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1E91\EXCELCNV\efa778c7-2f67-4ddc-90be-f88961732ed5\"/>
    </mc:Choice>
  </mc:AlternateContent>
  <xr:revisionPtr revIDLastSave="386" documentId="8_{AE13FD53-1725-4495-AA6C-E5EFCA3A2D8E}" xr6:coauthVersionLast="47" xr6:coauthVersionMax="47" xr10:uidLastSave="{4315A65C-D453-4EA0-A23A-59F57D69364D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<sst xmlns="http://schemas.openxmlformats.org/spreadsheetml/2006/main" count="8800" uniqueCount="2273">
  <si>
    <t>video_name</t>
  </si>
  <si>
    <t>tone_start_frame</t>
  </si>
  <si>
    <t>reward_start_frame</t>
  </si>
  <si>
    <t>tone_stop_frame</t>
  </si>
  <si>
    <t>box_1_port_entry_frames</t>
  </si>
  <si>
    <t>box_2_port_entry_frames</t>
  </si>
  <si>
    <t xml:space="preserve">condition </t>
  </si>
  <si>
    <t>competition_closeness</t>
  </si>
  <si>
    <t>notes</t>
  </si>
  <si>
    <t>experiment</t>
  </si>
  <si>
    <t>session_dir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</si>
  <si>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</si>
  <si>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</si>
  <si>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</si>
  <si>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</si>
  <si>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</si>
  <si>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</si>
  <si>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</si>
  <si>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condition column has rewarded if alone; ID of winner if competition; omission if alone and no rewar</t>
  </si>
  <si>
    <t>20230612_101430_standard_comp_to_training_D1_subj_1-4_and_1-3.1.videoTimeStamps.cameraHWSync</t>
  </si>
  <si>
    <t>[1028 1031] [1149 1266]</t>
  </si>
  <si>
    <t>Subj 2 Only</t>
  </si>
  <si>
    <t>standard</t>
  </si>
  <si>
    <t>20230612_101430_standard_comp_to_training_D1_subj_1-4_and_1-3</t>
  </si>
  <si>
    <t>['1.3', '1.4']</t>
  </si>
  <si>
    <t>[1030229 1033226] [1151634 1269428]</t>
  </si>
  <si>
    <t>[3545 3545] [3547 3549] [3550 3554] [3554 3556] [3557 3567] [3567 3570] [3571 3582]</t>
  </si>
  <si>
    <t>Subj 1 Only</t>
  </si>
  <si>
    <t>[3550827 3551624] [3553824 3555829] [3556426 3561024] [3561424 3562627] [3563224 3572829] [3574029 3575629] [3577024 3589227]</t>
  </si>
  <si>
    <t>[5761 5762] [5762 5942]</t>
  </si>
  <si>
    <t>[5771223 5772822] [5773422 5952622]</t>
  </si>
  <si>
    <t>[7632 7634] [7635 7665] [7665 7945]</t>
  </si>
  <si>
    <t>[7647221 7648224] [7649024 7679421] [7680023 7959423]</t>
  </si>
  <si>
    <t>[8678 8733] [8735 8975]</t>
  </si>
  <si>
    <t>[8694220 8750020] [8750420 8992222]</t>
  </si>
  <si>
    <t>[9589 9592] [9594 9595] [9596 9610] [9610 9623] [9623 9636] [9637 9638] [9641 9840]</t>
  </si>
  <si>
    <t>[9608024 9610422] [9611419 9613022] [9614019 9628019] [9628422 9640419] [9641222 9654227] [9655019 9655826] [9659022 9858622]</t>
  </si>
  <si>
    <t>[11604 11964]</t>
  </si>
  <si>
    <t>[11626020 11986420]</t>
  </si>
  <si>
    <t>[12960 12973] [12979 12991] [12994 13002] [13003 13003] [13008 13030] [13031 13038] [13042 13244]</t>
  </si>
  <si>
    <t>Subj 1 blocking Subj 2</t>
  </si>
  <si>
    <t>[12985216 12997616] [13002619 13015219] [13018429 13026624] [13027216 13028019] [13032217 13054219] [13055219 13062817] [13066619 13269617]</t>
  </si>
  <si>
    <t>[15039 15071] [15071 15073] [15080 15100] [15103 15106] [15106 15116] [15124 15141] [15147 15302]</t>
  </si>
  <si>
    <t>[15068417 15099215] [15100015 15101015] [15108417 15128415] [15132018 15133815] [15134217 15143415] [15152414 15168415] [15176215 15331015]</t>
  </si>
  <si>
    <t>[16065 16067] [16069 16070] [16071 16073] [16077 16093] [16094 16095] [16098 16113] [16120 16137] [16146 16147] [16149 16326]</t>
  </si>
  <si>
    <t>[16094416 16097617] [16098414 16100214] [16101817 16102614] [16107616 16123814] [16124214 16125014] [16127417 16143217] [16149616 16167016] [16176614 16177416] [16178814 16356814]</t>
  </si>
  <si>
    <t>[17644 17651] [17773 17774] [17776 17777] [17777 17778] [17778 17780] [17780 17784] [17784 17817] [17820 17826] [17826 17832] [17832 17836] [17838 17865]</t>
  </si>
  <si>
    <t>[17677813 17683812] [17806413 17808013] [17809013 17810013] [17810613 17811413] [17812215 17813013] [17813815 17817015] [17817615 17850613] [17853213 17858615] [17859012 17865615] [17866415 17870613] [17871013 17898815]</t>
  </si>
  <si>
    <t>[19044 19045] [19049 19052] [19054 19054] [19055 19055] [19056 19058] [19058 19059] [19061 19061] [19062 19064] [19065 19068] [19069 19073] [19073 19077] [19077 19202]</t>
  </si>
  <si>
    <t>[19079412 19081412] [19085614 19088411] [19089014 19089811] [19090614 19091414] [19092212 19093612] [19094014 19095414] [19096012 19097212] [19098216 19099612] [19100212 19104011] [19104411 19108412] [19108814 19112612] [19113012 19238214]</t>
  </si>
  <si>
    <t>[20242 20250] [20256 20271] [20283 20300] [20317 20530]</t>
  </si>
  <si>
    <t>[20279811 20288813] [20294611 20309211] [20321610 20338413] [20355411 20568610]</t>
  </si>
  <si>
    <t>[21228 21263] [21356 21448]</t>
  </si>
  <si>
    <t>Subj 2 blocking Subj 1</t>
  </si>
  <si>
    <t>[21268812 21302210] [21395210 21488410]</t>
  </si>
  <si>
    <t>[22682 22683] [22685 22697] [22700 22708] [22712 22724] [22724 22725] [22731 22963]</t>
  </si>
  <si>
    <t>[22724409 22726611] [22727209 22739609] [22742409 22751208] [22755609 22766011] [22766409 22768009] [22773609 23006411]</t>
  </si>
  <si>
    <t>[24538 24541] [24606 24607] [24632 24635] [24635 24785]</t>
  </si>
  <si>
    <t>[24584209 24586807] [24652407 24654007] [24679010 24681807] [24682207 24831409]</t>
  </si>
  <si>
    <t>[26205 26208] [26209 26305] [26305 26308] [26309 26312] [26312 26343]</t>
  </si>
  <si>
    <t>1.3 unitl 26290</t>
  </si>
  <si>
    <t>[26254006 26257406] [26258406 26354006] [26355006 26356608] [26358208 26361408] [26362008 26392806]</t>
  </si>
  <si>
    <t>[27537 27541] [27541 27543] [27547 27554] [27558 27566] [27576 27590] [27597 27615] [27626 27654] [27654 27760]</t>
  </si>
  <si>
    <t>[27589808 27593005] [27593805 27595204] [27598605 27606005] [27609804 27618405] [27628207 27642205] [27649410 27666807] [27677408 27705407] [27706008 27812004]</t>
  </si>
  <si>
    <t>[29709 29730] [29739 29750] [29750 29752] [29763 29792] [29792 29793] [29804 29911] [29918 29979]</t>
  </si>
  <si>
    <t>Subj 1 then Subj 2</t>
  </si>
  <si>
    <t>1.3 until 29909</t>
  </si>
  <si>
    <t>[29765203 29786203] [29795803 29806603] [29807005 29808203] [29819603 29848203] [29848605 29849803] [29860206 29967005] [29973603 30034806]</t>
  </si>
  <si>
    <t>[30933 30934] [30937 30939] [30943 30954] [30961 30976] [30980 30995] [30997 30998] [31002 31096] [31099 31123]</t>
  </si>
  <si>
    <t>1.3 until 31090</t>
  </si>
  <si>
    <t>[30991802 30993204] [30995604 30996802] [31000605 31012802] [31019402 31033802] [31039204 31054204] [31054802 31056005] [31060605 31154604] [31157802 31181204]</t>
  </si>
  <si>
    <t>[37094 37116] [37205 37318]</t>
  </si>
  <si>
    <t>[37266 37267] [37268 37270] [37271 37273] [37273 37279]</t>
  </si>
  <si>
    <t>rewarded</t>
  </si>
  <si>
    <t>[37001197 37022800] [37111800 37225397]</t>
  </si>
  <si>
    <t>[37172398 37173797] [37175797 37177200] [37177597 37179200] [37179797 37186000]</t>
  </si>
  <si>
    <t>[38455 38457] [38464 38475]</t>
  </si>
  <si>
    <t>[38364596 38365404] [38373197 38383199]</t>
  </si>
  <si>
    <t>[39429 39430] [39487 39791]</t>
  </si>
  <si>
    <t>[39552 39553] [39563 39563] [39565 39566] [39566 39567] [39569 39631]</t>
  </si>
  <si>
    <t>[39340396 39341596] [39398798 39702596]</t>
  </si>
  <si>
    <t>[39463595 39464395] [39473798 39474995] [39475598 39477395] [39477795 39479195] [39479795 39542198]</t>
  </si>
  <si>
    <t>[40737 40740] [40797 41152]</t>
  </si>
  <si>
    <t>[40659 40673] [40673 40685] [40691 40702] [40702 40710] [40722 40732] [40745 40834] [40836 40952]</t>
  </si>
  <si>
    <t>[40651597 40653595] [40710997 41066395]</t>
  </si>
  <si>
    <t>[40572595 40585195] [40585597 40598195] [40603797 40614397] [40615595 40622795] [40635994 40645795] [40657997 40748394] [40748794 40865597]</t>
  </si>
  <si>
    <t>[41782 41783] [41911 41912] [41912 41995]</t>
  </si>
  <si>
    <t>[41812 41821] [41825 41836] [41843 41848] [41858 41898] [41898 41899] [41901 41909] [41909 41911] [41912 41913] [41913 41920] [41920 41931] [41931 41941] [41941 41942] [41944 41991]</t>
  </si>
  <si>
    <t>[41696994 41698594] [41826194 41826994] [41827396 41910794]</t>
  </si>
  <si>
    <t>[41727399 41736194] [41740394 41751194] [41757799 41763596] [41772994 41813194] [41813994 41815796] [41816196 41824596] [41825201 41826594] [41827396 41828797] [41829194 41835594] [41835994 41847194] [41847596 41856394] [41856796 41858596] [41858996 41906193]</t>
  </si>
  <si>
    <t>[42808 42831] [42877 42995]</t>
  </si>
  <si>
    <t>[42801 42803] [42803 42814] [42815 42816] [42818 42824] [42826 42833] [42840 42851] [42851 42853] [42858 42860] [42860 42866] [42868 42869] [42869 42870] [42872 42886] [42886 42893] [42893 42894] [42894 42898] [42900 42904] [42904 42905] [42907 42929] [42929 42930] [42931 42944] [42945 43010]</t>
  </si>
  <si>
    <t>[42725993 42747996] [42794793 42912396]</t>
  </si>
  <si>
    <t>[42718393 42719793] [42720596 42731593] [42731995 42733393] [42735796 42740796] [42743393 42750798] [42757993 42768196] [42768793 42769993] [42776193 42776998] [42777396 42784196] [42784596 42786193] [42786793 42788193] [42788793 42803195] [42803795 42809593] [42810196 42811796] [42812196 42816393] [42816793 42820793] [42821396 42822793] [42823593 42845793] [42846593 42847993] [42848393 42861793] [42862193 42928596]</t>
  </si>
  <si>
    <t>[43799 43819] [43836 43836] [43879 43898] [43900 44124]</t>
  </si>
  <si>
    <t>[43759 43771] [43778 43789] [43800 43821] [43833 43850] [43851 43872] [43872 43876] [43876 43882] [43883 43885] [43885 43890] [43891 43893] [43893 43920] [43920 43934] [43934 44023]</t>
  </si>
  <si>
    <t>[43717392 43738792] [43754794 43755595] [43798392 43817992] [43818992 44043994]</t>
  </si>
  <si>
    <t>[43678195 43689995] [43696793 43707995] [43719992 43739794] [43752995 43768597] [43770993 43790797] [43791192 43795192] [43795592 43801595] [43802192 43803592] [43804195 43809992] [43810795 43812192] [43812794 43839992] [43840392 43853392] [43853795 43941994]</t>
  </si>
  <si>
    <t>[45968 45969] [45980 46146]</t>
  </si>
  <si>
    <t>[45886 45888] [45889 45890] [45896 45901] [45911 45921] [45922 45930] [45948 45975] [45976 45977] [45977 45984] [45984 45988] [45988 45990] [45991 45995] [45996 45998] [45998 45999] [45999 46002] [46002 46013] [46013 46019] [46019 46020] [46022 46033] [46033 46034] [46035 46120]</t>
  </si>
  <si>
    <t>[45891193 45891993] [45903593 46070391]</t>
  </si>
  <si>
    <t>[45808591 45810193] [45811990 45813193] [45819591 45824593] [45834591 45843190] [45844991 45854193] [45872190 45898391] [45898993 45900193] [45901193 45907011] [45907593 45911791] [45912191 45913793] [45914393 45918593] [45918991 45920793] [45921191 45922993] [45923391 45925193] [45925591 45936991] [45937391 45941593] [45941990 45943390] [45944390 45955796] [45956193 45957790] [45958593 46043390]</t>
  </si>
  <si>
    <t>[48381 48383] [48383 48412] [48413 48527]</t>
  </si>
  <si>
    <t>[48315 48316] [48318 48325] [48332 48343] [48350 48352] [48354 48364] [48364 48365] [48366 48372] [48373 48374] [48374 48394] [48395 48403] [48405 48406] [48408 48413] [48415 48426] [48426 48427] [48427 48597]</t>
  </si>
  <si>
    <t>[48308792 48310389] [48311391 48340389] [48341389 48454589]</t>
  </si>
  <si>
    <t>[48242791 48243791] [48245589 48253192] [48259589 48270389] [48277991 48280389] [48281196 48290991] [48291389 48293192] [48293589 48299988] [48300388 48301791] [48302594 48322389] [48323392 48331989] [48332789 48334589] [48334991 48341589] [48341991 48352989] [48353389 48355189] [48355589 48525791]</t>
  </si>
  <si>
    <t>[50769 51095]</t>
  </si>
  <si>
    <t>[50697 50698] [50698 50704] [50708 50716] [50725 50730] [50737 50739] [50739 50748] [50748 50764] [50764 50765] [50766 50776] [50777 50787] [50788 50790] [50790 50799] [50799 50811] [50811 50820] [50820 50828] [50830 50852]</t>
  </si>
  <si>
    <t>[50701787 51028387]</t>
  </si>
  <si>
    <t>[50628989 50629989] [50630989 50636787] [50640587 50648787] [50657387 50663187] [50668787 50670787] [50671187 50680590] [50680987 50695587] [50695987 50697387] [50697987 50708387] [50709190 50719787] [50720390 50721987] [50722387 50731189] [50731987 50742387] [50742789 50752190] [50752587 50761587] [50762187 50785187]</t>
  </si>
  <si>
    <t>[52988 53311]</t>
  </si>
  <si>
    <t>[52917 52923] [52927 52951] [52951 52955] [52955 52956] [52957 52959] [52959 52963] [52963 52964] [52966 52967] [52967 52968] [52970 52971] [52971 52973] [52974 52978] [52978 52980] [52981 52985] [52985 52986] [52988 52989] [52989 53011] [53011 53012] [53014 53015] [53015 53143]</t>
  </si>
  <si>
    <t>[52924785 53247987]</t>
  </si>
  <si>
    <t>[52853186 52859185] [52863985 52886185] [52886585 52890385] [52890985 52892385] [52893385 52894585] [52895185 52898986] [52899386 52901185] [52901588 52903385] [52903788 52905385] [52905985 52907588] [52907988 52909585] [52910188 52914186] [52914790 52916588] [52916988 52920985] [52921585 52923385] [52923785 52925587] [52925986 52947385] [52947785 52949588] [52950385 52951985] [52952385 53079990]</t>
  </si>
  <si>
    <t>[54663 54731] [54732 54851]</t>
  </si>
  <si>
    <t>[54603184 54670984] [54671384 54790387]</t>
  </si>
  <si>
    <t>[57062 57486]</t>
  </si>
  <si>
    <t>[57049 57050] [57050 57053] [57053 57056] [57057 57059] [57059 57088] [57089 57091] [57092 57093] [57093 57096] [57096 57099] [57099 57172]</t>
  </si>
  <si>
    <t>[57005783 57430582]</t>
  </si>
  <si>
    <t>[56992583 56994185] [56994583 56997185] [56997782 57000782] [57001785 57002585] [57002985 57032582] [57032985 57035183] [57035583 57037583] [57038185 57040185] [57040585 57042782] [57043185 57115985]</t>
  </si>
  <si>
    <t>[58085 58143] [58280 58280] [58281 58623]</t>
  </si>
  <si>
    <t>[58258 58261] [58262 58262] [58263 58265] [58265 58266] [58268 58301] [58302 58304] [58308 58338]</t>
  </si>
  <si>
    <t>[58030784 58088782] [58226182 58226981] [58227381 58570984]</t>
  </si>
  <si>
    <t>[58204984 58207582] [58208382 58209182] [58210182 58210984] [58211981 58213184] [58213781 58247584] [58248982 58250582] [58254587 58284781]</t>
  </si>
  <si>
    <t>[59384 59450] [59539 59540] [59542 59558] [59560 59774]</t>
  </si>
  <si>
    <t>[59430 59442]</t>
  </si>
  <si>
    <t>[59332183 59398983] [59487780 59489783] [59491181 59507383] [59508183 59723783]</t>
  </si>
  <si>
    <t>[59378583 59390981]</t>
  </si>
  <si>
    <t>[60744 60944]</t>
  </si>
  <si>
    <t>[60773 60774] [60777 60778] [60778 60780] [60781 60796] [60803 60827] [60827 60830]</t>
  </si>
  <si>
    <t>[60694380 60896380]</t>
  </si>
  <si>
    <t>[60724583 60725783] [60728180 60728980] [60729980 60730979] [60731580 60747780] [60754980 60778187] [60778580 60780982] [60781580 60794580]</t>
  </si>
  <si>
    <t>[62294 62299] [62304 62611]</t>
  </si>
  <si>
    <t>[62309 62319] [62319 62321] [62323 62329]</t>
  </si>
  <si>
    <t>[62248779 62253179] [62258179 62566381]</t>
  </si>
  <si>
    <t>[62263379 62272981] [62273779 62275179] [62277979 62283584]</t>
  </si>
  <si>
    <t>[64249 64261] [64261 64538]</t>
  </si>
  <si>
    <t>[64238 64240] [64240 64290] [64300 64311] [64311 64312] [64314 64315] [64317 64318] [64319 64319] [64324 64325]</t>
  </si>
  <si>
    <t>[64206977 64218777] [64219377 64496577]</t>
  </si>
  <si>
    <t>[64195380 64198177] [64198577 64248377] [64258577 64268580] [64269377 64270577] [64271580 64273577] [64273978 64275777] [64277180 64277977] [64281377 64283180]</t>
  </si>
  <si>
    <t>[66059 66159] [66160 66334]</t>
  </si>
  <si>
    <t>[66020976 66120779] [66121576 66295779]</t>
  </si>
  <si>
    <t>[67014 67076] [67143 67286]</t>
  </si>
  <si>
    <t>[67128 67129] [67129 67130] [67131 67132] [67133 67184] [67184 67187] [67198 67231]</t>
  </si>
  <si>
    <t>[66977178 67038976] [67106178 67249378]</t>
  </si>
  <si>
    <t>[67091175 67091975] [67092375 67093978] [67094578 67095375] [67095975 67147375] [67147975 67149775] [67160975 67195178]</t>
  </si>
  <si>
    <t>20230612_101430_standard_comp_to_training_D1_subj_1-4_and_1-3.2.videoTimeStamps.cameraHWSync</t>
  </si>
  <si>
    <t>[3544 3545] [3547 3549] [3550 3554] [3554 3556] [3557 3567] [3567 3569] [3571 3582]</t>
  </si>
  <si>
    <t>[5760 5762] [5762 5942]</t>
  </si>
  <si>
    <t>[7632 7633] [7635 7665] [7665 7945]</t>
  </si>
  <si>
    <t>[9589 9592] [9594 9595] [9596 9610] [9610 9623] [9623 9636] [9636 9638] [9641 9840]</t>
  </si>
  <si>
    <t>[11604 11965]</t>
  </si>
  <si>
    <t>[12960 12973] [12978 12991] [12994 13002] [13003 13003] [13007 13030] [13031 13038] [13042 13244]</t>
  </si>
  <si>
    <t>[15039 15071] [15071 15073] [15080 15100] [15103 15106] [15106 15115] [15124 15140] [15147 15302]</t>
  </si>
  <si>
    <t>[16064 16067] [16069 16070] [16071 16073] [16077 16093] [16093 16095] [16098 16113] [16120 16136] [16146 16147] [16149 16326]</t>
  </si>
  <si>
    <t>[17644 17651] [17773 17774] [17775 17777] [17777 17778] [17778 17780] [17780 17784] [17784 17817] [17820 17825] [17825 17832] [17832 17836] [17838 17865]</t>
  </si>
  <si>
    <t>[19044 19045] [19050 19052] [19054 19054] [19055 19055] [19057 19058] [19058 19059] [19061 19061] [19062 19063] [19065 19067] [19069 19073] [19073 19077] [19077 19202]</t>
  </si>
  <si>
    <t>[21228 21263] [21355 21448]</t>
  </si>
  <si>
    <t>[22682 22683] [22685 22697] [22700 22708] [22712 22724] [22724 22725] [22730 22963]</t>
  </si>
  <si>
    <t>[24538 24541] [24606 24607] [24632 24635] [24635 24784]</t>
  </si>
  <si>
    <t>[27537 27541] [27541 27543] [27547 27554] [27558 27566] [27576 27590] [27597 27615] [27626 27653] [27653 27760]</t>
  </si>
  <si>
    <t>[30933 30935] [30937 30939] [30943 30954] [30961 30976] [30980 30996] [30997 30998] [31002 31096] [31099 31123]</t>
  </si>
  <si>
    <t>[36931 36953] [37042 37155]</t>
  </si>
  <si>
    <t>[37103 37104] [37105 37107] [37108 37109] [37109 37116]</t>
  </si>
  <si>
    <t>[38292 38293] [38300 38311]</t>
  </si>
  <si>
    <t>[39266 39267] [39324 39628]</t>
  </si>
  <si>
    <t>[39389 39390] [39400 39400] [39401 39403] [39403 39404] [39405 39468]</t>
  </si>
  <si>
    <t>[40574 40577] [40634 40989]</t>
  </si>
  <si>
    <t>[40496 40509] [40509 40522] [40527 40538] [40539 40547] [40559 40569] [40581 40671] [40672 40789]</t>
  </si>
  <si>
    <t>[41619 41620] [41747 41749] [41749 41832]</t>
  </si>
  <si>
    <t>[41649 41658] [41662 41673] [41680 41685] [41695 41735] [41735 41736] [41738 41746] [41746 41748] [41749 41750] [41750 41757] [41757 41768] [41768 41778] [41778 41779] [41780 41828]</t>
  </si>
  <si>
    <t>[42645 42667] [42714 42832]</t>
  </si>
  <si>
    <t>[42638 42640] [42640 42651] [42652 42653] [42655 42660] [42663 42670] [42677 42688] [42688 42690] [42695 42696] [42696 42703] [42705 42706] [42706 42707] [42709 42723] [42723 42729] [42729 42731] [42731 42735] [42736 42741] [42741 42742] [42743 42766] [42766 42767] [42768 42781] [42782 42847]</t>
  </si>
  <si>
    <t>[43636 43656] [43673 43673] [43716 43735] [43737 43961]</t>
  </si>
  <si>
    <t>[43595 43608] [43615 43626] [43637 43658] [43670 43687] [43688 43709] [43709 43713] [43713 43719] [43720 43722] [43722 43727] [43728 43729] [43730 43757] [43757 43771] [43771 43860]</t>
  </si>
  <si>
    <t>[45805 45806] [45817 45983]</t>
  </si>
  <si>
    <t>[45723 45724] [45726 45727] [45732 45738] [45748 45757] [45759 45767] [45785 45811] [45813 45814] [45814 45821] [45821 45825] [45825 45827] [45828 45832] [45832 45835] [45835 45836] [45836 45839] [45839 45850] [45850 45856] [45856 45857] [45858 45869] [45869 45871] [45872 45957]</t>
  </si>
  <si>
    <t>[48218 48220] [48220 48249] [48250 48364]</t>
  </si>
  <si>
    <t>[48152 48153] [48155 48162] [48169 48180] [48186 48189] [48191 48200] [48201 48202] [48203 48208] [48210 48211] [48211 48231] [48232 48240] [48242 48243] [48245 48250] [48252 48262] [48262 48264] [48264 48434]</t>
  </si>
  <si>
    <t>[50606 50932]</t>
  </si>
  <si>
    <t>[50534 50535] [50535 50541] [50545 50553] [50562 50567] [50574 50575] [50575 50585] [50585 50600] [50600 50602] [50603 50613] [50614 50624] [50625 50627] [50627 50636] [50636 50647] [50647 50657] [50657 50665] [50667 50689]</t>
  </si>
  <si>
    <t>[52825 53148]</t>
  </si>
  <si>
    <t>[52754 52760] [52764 52787] [52787 52791] [52791 52793] [52794 52795] [52795 52800] [52800 52801] [52802 52804] [52804 52805] [52807 52808] [52808 52809] [52811 52815] [52815 52816] [52818 52822] [52822 52823] [52825 52826] [52826 52848] [52848 52849] [52851 52852] [52852 52979]</t>
  </si>
  <si>
    <t>[54500 54567] [54569 54688]</t>
  </si>
  <si>
    <t>[56898 57323]</t>
  </si>
  <si>
    <t>[56886 56887] [56887 56890] [56890 56893] [56894 56896] [56896 56925] [56926 56927] [56929 56930] [56930 56933] [56933 56936] [56936 57009]</t>
  </si>
  <si>
    <t>[57922 57980] [58117 58117] [58118 58460]</t>
  </si>
  <si>
    <t>[58095 58098] [58099 58099] [58100 58102] [58102 58103] [58105 58138] [58139 58140] [58144 58175]</t>
  </si>
  <si>
    <t>[59221 59287] [59376 59377] [59378 59395] [59397 59611]</t>
  </si>
  <si>
    <t>[59267 59279]</t>
  </si>
  <si>
    <t>[60581 60781]</t>
  </si>
  <si>
    <t>[60610 60611] [60614 60615] [60615 60616] [60618 60633] [60640 60664] [60664 60666]</t>
  </si>
  <si>
    <t>[62131 62135] [62141 62448]</t>
  </si>
  <si>
    <t>[62146 62156] [62156 62157] [62160 62166]</t>
  </si>
  <si>
    <t>[64086 64098] [64098 64375]</t>
  </si>
  <si>
    <t>[64075 64077] [64077 64127] [64137 64148] [64148 64149] [64151 64152] [64153 64155] [64156 64156] [64160 64162]</t>
  </si>
  <si>
    <t>[65896 65996] [65997 66170]</t>
  </si>
  <si>
    <t>[66851 66913] [66980 67123]</t>
  </si>
  <si>
    <t>[66964 66966] [66966 66967] [66968 66968] [66970 67021] [67021 67024] [67035 67068]</t>
  </si>
  <si>
    <t>20230612_112630_standard_comp_to_training_D1_subj_1-2_and_1-1.1.videoTimeStamps.cameraHWSync</t>
  </si>
  <si>
    <t>[1133 1167] [1295 1309] [1313 1314] [1314 1347]</t>
  </si>
  <si>
    <t>20230612_112630_standard_comp_to_training_D1_subj_1-2_and_1-1</t>
  </si>
  <si>
    <t>['1.1', '1.2']</t>
  </si>
  <si>
    <t>[1135541 1169742] [1298546 1311946] [1316541 1317541] [1317946 1350946]</t>
  </si>
  <si>
    <t>[7501 7685] [7688 7850]</t>
  </si>
  <si>
    <t>[7516540 7700135] [7703540 7865940]</t>
  </si>
  <si>
    <t>[8747 8940]</t>
  </si>
  <si>
    <t>[8763134 8957334]</t>
  </si>
  <si>
    <t>[9718 9719] [9720 9868] [9870 9899]</t>
  </si>
  <si>
    <t>[9735938 9738333] [9739343 9887730] [9888732 9917332]</t>
  </si>
  <si>
    <t>[11626 11630] [11630 11632] [11635 11852]</t>
  </si>
  <si>
    <t>[11648928 11652536] [11653331 11654531] [11657131 11875336]</t>
  </si>
  <si>
    <t>[15209 15505]</t>
  </si>
  <si>
    <t>[15237927 15535127]</t>
  </si>
  <si>
    <t>[17782 17807] [17812 17814] [17815 17848] [17850 17851] [17851 17855] [17855 17858] [17859 17865] [17898 17899] [17901 17902] [17902 17904] [17905 17906] [17908 17953] [17958 17975] [17977 17980] [17987 17988]</t>
  </si>
  <si>
    <t>[17815932 17841524] [17846724 17847524] [17848925 17882322] [17883727 17884729] [17885524 17889124] [17889524 17892124] [17893329 17899324] [17933124 17934324] [17935329 17936529] [17936925 17938125] [17939925 17941325] [17941725 17987524] [17991724 18010725] [18012129 18014524] [18021724 18022724]</t>
  </si>
  <si>
    <t>[20402 20403] [20403 20572] [20576 20578] [20580 20582] [20582 20583] [20584 20586]</t>
  </si>
  <si>
    <t>[20440322 20441722] [20442127 20611121] [20615927 20616926] [20619722 20620926] [20621724 20622526] [20624127 20624921] [20626521 20627321]</t>
  </si>
  <si>
    <t>[21419 21423] [21424 21427] [21435 21604]</t>
  </si>
  <si>
    <t>[21459126 21464125] [21464723 21467326] [21476328 21645720]</t>
  </si>
  <si>
    <t>[22796 22802] [22806 22836] [22838 22845] [22846 22847] [22853 22879] [22882 23146]</t>
  </si>
  <si>
    <t>[22839525 22845119] [22849719 22880119] [22880724 22888519] [22889119 22890519] [22897122 22923124] [22925119 23189921]</t>
  </si>
  <si>
    <t>[24632 24760] [24763 24770] [24770 24773] [24795 24796] [24798 24825] [24827 24835] [24838 24844] [24849 24870] [24871 24878]</t>
  </si>
  <si>
    <t>1.2 just kinda there but not trying</t>
  </si>
  <si>
    <t>[24678715 24808317] [24810717 24817117] [24817522 24820922] [24842717 24843917] [24844517 24873317] [24873722 24882117] [24885117 24891517] [24897117 24917717] [24918722 24925717]</t>
  </si>
  <si>
    <t>[26276 26301] [26301 26303] [26304 26305] [26308 26310] [26310 26311] [26315 26317] [26317 26376] [26376 26480]</t>
  </si>
  <si>
    <t>[26326316 26351315] [26351921 26352715] [26354516 26355320] [26357916 26359318] [26360115 26361515] [26365115 26366515] [26366921 26426718] [26427116 26530918]</t>
  </si>
  <si>
    <t>[27685 27715] [27727 27732] [27732 27733] [27743 27983]</t>
  </si>
  <si>
    <t>[27737314 27768119] [27780514 27783914] [27784514 27786311] [27795916 28036314]</t>
  </si>
  <si>
    <t>[29873 29874] [29874 29877] [29899 29901] [29904 29904] [29906 29909] [29914 29914] [29923 29926] [29941 29943] [29945 29948] [29952 29955] [29955 29974] [29974 30042] [30046 30050] [30054 30064] [30064 30079]</t>
  </si>
  <si>
    <t>[29925717 29927714] [29929711 29930714] [29931317 29934509] [29956917 29957912] [29960111 29961111] [29963117 29965316] [29970912 29971712] [29980116 29982709] [29998112 30000714] [30002511 30004311] [30009512 30011316] [30011914 30031311] [30031711 30098912] [30102911 30107311] [30111516 30120511] [30121317 30136911]</t>
  </si>
  <si>
    <t>[31047 31069] [31069 31402]</t>
  </si>
  <si>
    <t>[31106313 31128113] [31128515 31461710]</t>
  </si>
  <si>
    <t>[37116 37430]</t>
  </si>
  <si>
    <t>[37143 37144] [37145 37147] [37152 37158] [37159 37159] [37168 37169] [37169 37173] [37174 37195] [37224 37227] [37228 37230] [37230 37231] [37235 37238] [37239 37275] [37282 37299] [37300 37300]</t>
  </si>
  <si>
    <t>[37142106 37455909]</t>
  </si>
  <si>
    <t>[37168306 37170104] [37171104 37173104] [37178709 37183309] [37184509 37185504] [37193104 37194109] [37195103 37199109] [37200304 37220504] [37250309 37252903] [37254306 37255301] [37255709 37256704] [37261508 37263306] [37265106 37301704] [37308309 37324903] [37325706 37326704]</t>
  </si>
  <si>
    <t>[38313 38315] [38321 38322] [38332 38358] [38359 38361] [38368 38369] [38371 38371] [38378 38396] [38423 38425] [38428 38435] [38435 38451] [38452 38526]</t>
  </si>
  <si>
    <t>[38341310 38343508] [38349503 38350707] [38360708 38385908] [38386702 38389902] [38396307 38397503] [38398507 38399507] [38405907 38423507] [38451703 38452703] [38455907 38462702] [38463107 38479507] [38480302 38554707]</t>
  </si>
  <si>
    <t>[39404 39406] [39407 40241]</t>
  </si>
  <si>
    <t>[39524 39524] [39527 39534] [39537 39538] [39538 39540] [39541 39543] [39543 39544] [39545 39548] [39549 39619]</t>
  </si>
  <si>
    <t>[39434707 39435901] [39436507 40272501]</t>
  </si>
  <si>
    <t>[39554106 39555101] [39557301 39564506] [39566906 39568104] [39568906 39570301] [39570903 39572501] [39573103 39574301] [39575306 39578701] [39579106 39649106]</t>
  </si>
  <si>
    <t>[40700 40706] [40707 40709] [40721 40739] [40743 40746] [40746 40750] [40760 40761] [40768 40768] [40769 40782] [40782 40789] [40789 40790] [40791 40800] [40800 40801] [40801 40808] [40808 40810] [40810 40987]</t>
  </si>
  <si>
    <t>[40726303 40727300] [40732102 40738905] [40740305 40741500] [40752902 40770897] [40776305 40778105] [40778700 40782902] [40792905 40794105] [40800305 40801305] [40801700 40813905] [40814500 40821300] [40821700 40823300] [40824100 40831905] [40832700 40833899] [40834499 40840704] [40841100 40842300] [40842904 41019899]</t>
  </si>
  <si>
    <t>[41756 41866] [41866 42097]</t>
  </si>
  <si>
    <t>[41794 41796] [41797 41799] [41803 41818] [41821 41850] [41850 41851] [41853 41854] [41854 41872] [41875 41877] [41879 41901] [41901 41902] [41902 41904] [41905 42142]</t>
  </si>
  <si>
    <t>[41790701 41900499] [41900899 42131903]</t>
  </si>
  <si>
    <t>[41828501 41830699] [41831699 41832503] [41837898 41853098] [41855298 41884498] [41885099 41886304] [41887299 41888096] [41889103 41906299] [41909101 41911504] [41912908 41935099] [41935701 41937098] [41937501 41939104] [41939701 42176696]</t>
  </si>
  <si>
    <t>[42784 42792] [42792 42793] [42807 42809] [42810 42813] [42814 42815] [42817 42817] [42817 42850] [42850 42867] [42868 42883] [42883 42893] [42893 42904] [42905 42907] [42907 42916] [42918 42919] [42919 42920] [42922 42983] [42983 43003]</t>
  </si>
  <si>
    <t>[42819302 42828103] [42828697 42829895] [42843697 42844495] [42846498 42848695] [42850298 42851498] [42852498 42853298] [42853698 42885897] [42886897 42903497] [42904297 42919700] [42920300 42928897] [42929497 42941097] [42941497 42943095] [42943497 42953295] [42953702 42955497] [42955895 42957695] [42958097 43018897] [43019297 43040297]</t>
  </si>
  <si>
    <t>[43598 43850] [43850 44131]</t>
  </si>
  <si>
    <t>[43757 43810] [43810 43832] [43832 43833] [43838 43839] [43840 43864] [43864 43880] [43880 43887] [43887 43889] [43889 43898] [43898 43905] [43905 43907] [43907 43911] [43911 43912] [43914 43921] [43922 44140]</t>
  </si>
  <si>
    <t>[43635701 43888094] [43888502 44170098]</t>
  </si>
  <si>
    <t>[43795294 43847696] [43848296 43870094] [43870896 43872096] [43876299 43877296] [43878499 43901696] [43902902 43918499] [43918896 43925297] [43925701 43926901] [43927697 43937096] [43937496 43943296] [43943694 43945496] [43945896 43949302] [43949702 43951296] [43951696 43959696] [43960096 44178896]</t>
  </si>
  <si>
    <t>[45889 45900] [45904 45933] [45936 45952] [45955 45957] [45957 45959] [45959 45966] [45971 45971] [45975 45976] [45976 46099]</t>
  </si>
  <si>
    <t>[45931694 45941899] [45946899 45975094] [45978294 45995494] [45997694 45998891] [45999494 46001894] [46002294 46008294] [46012499 46013499] [46017094 46018299] [46018896 46141494]</t>
  </si>
  <si>
    <t>[48278 48289] [48289 48294] [48296 48297] [48304 48307] [48308 48315] [48317 48321] [48326 48352] [48354 48383] [48383 48384] [48384 48521]</t>
  </si>
  <si>
    <t>[48324694 48335694] [48336296 48341694] [48342291 48343489] [48351296 48354096] [48355491 48362496] [48363892 48366896] [48372894 48399891] [48400694 48429491] [48429894 48431494] [48431897 48568692]</t>
  </si>
  <si>
    <t>[50675 50676] [50685 50687] [50694 50714] [50719 50729] [50741 50743] [50750 50752] [50752 50758] [50759 50759] [50761 50762] [50762 50777] [50779 50787] [50787 50987]</t>
  </si>
  <si>
    <t>[50726690 50727489] [50735886 50738489] [50745286 50765089] [50770489 50780691] [50793289 50794291] [50801491 50804089] [50804489 50809889] [50810691 50811489] [50812094 50813689] [50814089 50829094] [50829889 50837894] [50838289 51039889]</t>
  </si>
  <si>
    <t>[52866 52898] [52898 52901] [52902 52902] [52903 52927] [52928 52928] [52934 52939] [52941 52941] [52973 52973] [52977 52977] [52978 52978] [52980 53003] [53003 53107]</t>
  </si>
  <si>
    <t>[52922087 52953286] [52953689 52955486] [52956886 52957886] [52958284 52982884] [52983286 52984092] [52990091 52995286] [52995686 52996889] [53027889 53028689] [53031886 53032886] [53033287 53034291] [53035094 53058086] [53058492 53162486]</t>
  </si>
  <si>
    <t>[54569 54579] [54580 54603] [54605 54619] [54619 54620] [54627 54635] [54640 54641] [54642 54644] [54646 54662] [54663 54664] [54666 54678] [54679 54686] [54686 54718] [54720 54721] [54721 54746] [54746 54765] [54767 54768]</t>
  </si>
  <si>
    <t>[54627682 54636685] [54638485 54661887] [54662890 54676889] [54677287 54678285] [54686084 54694282] [54698095 54699684] [54700684 54701892] [54705095 54720482] [54721682 54722685] [54724285 54737485] [54737889 54745484] [54745884 54777682] [54778485 54779485] [54779889 54804884] [54805284 54824885] [54825289 54827085]</t>
  </si>
  <si>
    <t>[56937 56973] [56974 56977] [57021 57023] [57023 57024] [57025 57062] [57062 57063] [57064 57360]</t>
  </si>
  <si>
    <t>[57000282 57035887] [57037487 57040082] [57084282 57085482] [57086487 57087892] [57088684 57124282] [57124882 57126282] [57127082 57424081]</t>
  </si>
  <si>
    <t>[58150 58174] [58175 58176] [58183 58185] [58186 58204] [58204 58208] [58211 58212] [58219 58265] [58266 58271] [58271 58272] [58272 58273] [58275 58352] [58352 58354] [58354 58363]</t>
  </si>
  <si>
    <t>[58215481 58239681] [58240281 58241681] [58249086 58250480] [58250886 58269481] [58269881 58273681] [58276281 58277486] [58285481 58330681] [58331291 58335481] [58335886 58337280] [58337893 58339280] [58339880 58417281] [58417685 58418885] [58419881 58429281]</t>
  </si>
  <si>
    <t>[58771 59464] [59466 59468] [59468 59766]</t>
  </si>
  <si>
    <t>[59460 59500] [59500 59503] [59513 59514] [59517 59518] [59518 59558] [59560 59563] [59563 59578] [59578 59586] [59587 59589] [59589 59597] [59597 59608] [59608 59609] [59611 59619] [59619 59647] [59647 59668]</t>
  </si>
  <si>
    <t>[58837680 59532479] [59533877 59535681] [59536680 59834482]</t>
  </si>
  <si>
    <t>[59528079 59568077] [59568479 59570477] [59580880 59582079] [59584282 59586079] [59586479 59626677] [59627479 59630679] [59631079 59645879] [59646279 59654679] [59655079 59656679] [59657079 59665079] [59665479 59676487] [59676884 59678079] [59678479 59687079] [59687679 59714677] [59715279 59736277]</t>
  </si>
  <si>
    <t>[60676 60679] [60683 60722] [60723 60730] [60738 60740] [60741 60751] [60752 60793] [60795 60809] [60809 60874]</t>
  </si>
  <si>
    <t>[60746478 60749481] [60753680 60792478] [60793283 60800478] [60808078 60809481] [60811283 60821475] [60821878 60864478] [60864875 60878478] [60878878 60944083]</t>
  </si>
  <si>
    <t>[62149 62185] [62186 62188] [62198 62208] [62209 62221] [62228 62233] [62239 62240] [62245 62258] [62260 62261] [62261 62285] [62285 62293] [62294 62306] [62306 62307] [62308 62312] [62312 62321] [62322 62341] [62343 62351] [62353 62354]</t>
  </si>
  <si>
    <t>[62221676 62258077] [62259477 62260477] [62270477 62281476] [62282276 62293676] [62301677 62306276] [62312076 62312879] [62318077 62331877] [62332477 62333679] [62334076 62358074] [62358481 62366676] [62367076 62378476] [62378881 62380474] [62380876 62385081] [62385476 62394273] [62394676 62415081] [62415676 62424874] [62425282 62426876]</t>
  </si>
  <si>
    <t>[64153 64159] [64166 64167] [64178 64182] [64182 64228] [64238 64252] [64252 64256] [64257 64270] [64270 64311] [64313 64329] [64329 64350]</t>
  </si>
  <si>
    <t>[64229677 64236075] [64242480 64244677] [64255677 64258674] [64259080 64305079] [64314874 64328674] [64329274 64333274] [64333674 64346074] [64346474 64388479] [64389079 64405879] [64406279 64426675]</t>
  </si>
  <si>
    <t>[66040 66080] [66082 66083] [66087 66089] [66090 66113] [66136 66137] [66138 66138] [66141 66143] [66143 66167] [66167 66169] [66169 66185] [66187 66204] [66205 66241] [66242 66252]</t>
  </si>
  <si>
    <t>[66120275 66161272] [66161872 66163478] [66167677 66168472] [66171073 66193877] [66215677 66217675] [66218477 66219469] [66221475 66222470] [66223072 66247472] [66247877 66249677] [66250077 66266472] [66266875 66284672] [66285072 66321872] [66322472 66331877]</t>
  </si>
  <si>
    <t>[67036 67054] [67064 67065] [67067 67067] [67068 67101] [67108 67118] [67119 67121] [67136 67144] [67144 67145] [67147 67152] [67152 67155] [67155 67170] [67172 67180] [67182 67182] [67183 67192] [67194 67197] [67198 67199] [67199 67211] [67212 67241] [67241 67242]</t>
  </si>
  <si>
    <t>[67117876 67135876] [67145672 67147274] [67148271 67149076] [67150276 67183471] [67190276 67200469] [67201871 67202876] [67217876 67226276] [67227074 67228471] [67229071 67234671] [67235074 67237076] [67237476 67253271] [67253671 67262876] [67263276 67264271] [67265076 67275276] [67275673 67279674] [67280076 67281871] [67282276 67293276] [67293876 67322876] [67323474 67325268] [67325671 67327471]</t>
  </si>
  <si>
    <t>20230612_112630_standard_comp_to_training_D1_subj_1-2_and_1-1.2.videoTimeStamps.cameraHWSync</t>
  </si>
  <si>
    <t>[7502 7686] [7688 7850]</t>
  </si>
  <si>
    <t>[8746 8940]</t>
  </si>
  <si>
    <t>[24632 24761] [24763 24770] [24770 24773] [24795 24796] [24798 24825] [24827 24835] [24838 24844] [24849 24870] [24871 24878]</t>
  </si>
  <si>
    <t>[29873 29875] [29875 29877] [29899 29901] [29903 29904] [29906 29909] [29914 29914] [29923 29926] [29941 29943] [29945 29948] [29952 29955] [29955 29974] [29974 30042] [30046 30050] [30054 30064] [30064 30079]</t>
  </si>
  <si>
    <t>[37072 37386]</t>
  </si>
  <si>
    <t>[37098 37099] [37100 37102] [37107 37113] [37114 37114] [37123 37124] [37124 37128] [37129 37150] [37179 37182] [37183 37185] [37185 37186] [37190 37193] [37195 37231] [37237 37254] [37255 37256]</t>
  </si>
  <si>
    <t>[38268 38271] [38276 38278] [38287 38313] [38314 38316] [38323 38325] [38326 38326] [38333 38351] [38379 38380] [38383 38390] [38390 38406] [38408 38481]</t>
  </si>
  <si>
    <t>[39360 39361] [39362 40196]</t>
  </si>
  <si>
    <t>[39480 39480] [39482 39490] [39492 39494] [39494 39495] [39496 39498] [39498 39499] [39500 39503] [39505 39574]</t>
  </si>
  <si>
    <t>[40655 40661] [40662 40664] [40676 40694] [40698 40701] [40701 40705] [40715 40716] [40723 40723] [40725 40737] [40737 40744] [40744 40745] [40747 40755] [40755 40757] [40757 40763] [40763 40765] [40765 40942]</t>
  </si>
  <si>
    <t>[41711 41821] [41821 42053]</t>
  </si>
  <si>
    <t>[41750 41751] [41752 41754] [41758 41773] [41776 41805] [41805 41806] [41808 41809] [41809 41827] [41830 41833] [41834 41856] [41856 41858] [41858 41859] [41860 42097]</t>
  </si>
  <si>
    <t>[42739 42747] [42747 42748] [42762 42764] [42765 42768] [42769 42770] [42772 42772] [42772 42805] [42805 42822] [42823 42838] [42838 42848] [42848 42859] [42860 42862] [42862 42871] [42873 42874] [42874 42876] [42877 42938] [42938 42959]</t>
  </si>
  <si>
    <t>[43553 43805] [43805 44086]</t>
  </si>
  <si>
    <t>[43712 43765] [43765 43787] [43787 43789] [43793 43794] [43795 43819] [43819 43836] [43836 43843] [43843 43844] [43844 43854] [43854 43861] [43861 43862] [43862 43866] [43866 43868] [43869 43876] [43877 44096]</t>
  </si>
  <si>
    <t>[45844 45855] [45859 45888] [45891 45908] [45910 45912] [45912 45915] [45915 45922] [45926 45926] [45930 45931] [45931 46054]</t>
  </si>
  <si>
    <t>[48233 48244] [48244 48249] [48251 48252] [48259 48262] [48264 48270] [48272 48276] [48281 48308] [48309 48338] [48338 48340] [48340 48477]</t>
  </si>
  <si>
    <t>[50630 50632] [50640 50642] [50649 50669] [50674 50684] [50696 50698] [50705 50708] [50708 50713] [50715 50715] [50716 50717] [50717 50733] [50734 50742] [50742 50943]</t>
  </si>
  <si>
    <t>[52821 52853] [52853 52856] [52857 52857] [52858 52882] [52883 52883] [52889 52895] [52896 52896] [52928 52928] [52932 52932] [52933 52933] [52935 52958] [52958 53062]</t>
  </si>
  <si>
    <t>[54524 54534] [54535 54559] [54560 54574] [54574 54575] [54582 54591] [54595 54596] [54597 54599] [54601 54617] [54618 54619] [54621 54633] [54635 54642] [54642 54673] [54675 54676] [54676 54701] [54701 54721] [54722 54723]</t>
  </si>
  <si>
    <t>[56892 56928] [56930 56932] [56977 56978] [56978 56979] [56981 57017] [57017 57018] [57019 57315]</t>
  </si>
  <si>
    <t>[58105 58129] [58130 58131] [58139 58140] [58141 58159] [58159 58163] [58166 58168] [58175 58220] [58222 58226] [58226 58227] [58227 58228] [58230 58307] [58307 58309] [58309 58318]</t>
  </si>
  <si>
    <t>[58727 59419] [59421 59423] [59423 59721]</t>
  </si>
  <si>
    <t>[59415 59455] [59455 59458] [59468 59469] [59472 59473] [59473 59514] [59515 59518] [59518 59533] [59533 59541] [59543 59544] [59544 59552] [59552 59563] [59563 59565] [59566 59574] [59574 59602] [59602 59623]</t>
  </si>
  <si>
    <t>[60631 60634] [60638 60677] [60678 60685] [60693 60695] [60696 60706] [60707 60749] [60750 60764] [60764 60829]</t>
  </si>
  <si>
    <t>[62104 62140] [62142 62143] [62153 62164] [62164 62176] [62183 62189] [62194 62196] [62200 62213] [62215 62216] [62216 62240] [62240 62248] [62250 62261] [62261 62262] [62263 62267] [62267 62276] [62277 62297] [62298 62306] [62308 62309]</t>
  </si>
  <si>
    <t>[64108 64114] [64121 64123] [64133 64138] [64138 64183] [64193 64207] [64207 64211] [64212 64225] [64225 64266] [64268 64284] [64284 64305]</t>
  </si>
  <si>
    <t>[65996 66035] [66037 66038] [66042 66044] [66045 66069] [66091 66092] [66094 66094] [66096 66098] [66098 66123] [66123 66124] [66124 66141] [66142 66159] [66160 66196] [66197 66207]</t>
  </si>
  <si>
    <t>[66991 67009] [67019 67020] [67022 67022] [67023 67056] [67063 67073] [67074 67076] [67091 67099] [67099 67101] [67102 67108] [67108 67110] [67110 67126] [67127 67135] [67136 67137] [67138 67148] [67149 67152] [67153 67155] [67155 67166] [67167 67196] [67196 67197]</t>
  </si>
  <si>
    <t>20230613_105657_standard_comp_to_training_D2_subj_1-1_and_1-4.1.videoTimeStamps.cameraHWSync</t>
  </si>
  <si>
    <t>20230613_105657_standard_comp_to_training_D2_subj_1-1_and_1-4</t>
  </si>
  <si>
    <t>['1.1', '1.4']</t>
  </si>
  <si>
    <t>[3376 3549]</t>
  </si>
  <si>
    <t>[3381754 3554954]</t>
  </si>
  <si>
    <t>[5607 5657] [5657 5672] [5694 5752] [5767 5886]</t>
  </si>
  <si>
    <t>[5617953 5667153] [5667953 5682555] [5704356 5763556] [5777753 5896958]</t>
  </si>
  <si>
    <t>[7406 7420] [7459 7524] [7532 7583] [7589 7726]</t>
  </si>
  <si>
    <t>[7421157 7434952] [7473752 7537752] [7546350 7598149] [7603952 7740955]</t>
  </si>
  <si>
    <t>[8546 8689] [8701 8811]</t>
  </si>
  <si>
    <t>[8562752 8705352] [8718349 8827954]</t>
  </si>
  <si>
    <t>[9507 9544] [9631 9789]</t>
  </si>
  <si>
    <t>[9526156 9561751] [9649554 9807751]</t>
  </si>
  <si>
    <t>[11353 11419] [11421 11472] [11473 11671]</t>
  </si>
  <si>
    <t>[11374953 11440555] [11441752 11494150] [11495155 11693555]</t>
  </si>
  <si>
    <t>[12913 12927] [12945 12985] [12989 13057] [13059 13063] [13064 13071] [13072 13089] [13089 13090] [13092 13094]</t>
  </si>
  <si>
    <t>[12937352 12951349] [12970154 13010349] [13014154 13081749] [13083749 13088149] [13088749 13095947] [13097549 13113149] [13113549 13114749] [13115949 13119747]</t>
  </si>
  <si>
    <t>[14981 14999] [15010 15072] [15075 15197]</t>
  </si>
  <si>
    <t>[15009748 15027355] [15038550 15101353] [15104553 15225548]</t>
  </si>
  <si>
    <t>[15973 16150] [16175 16207]</t>
  </si>
  <si>
    <t>[16003952 16181347] [16205350 16238147]</t>
  </si>
  <si>
    <t>[17514 17591] [17594 17601] [17601 17616] [17640 17643] [17644 17662] [17662 17827]</t>
  </si>
  <si>
    <t>[17547754 17625152] [17627346 17633946] [17635149 17650346] [17673344 17676746] [17677146 17694951] [17695551 17859946]</t>
  </si>
  <si>
    <t>[18882 18894] [18899 18901] [18919 19131]</t>
  </si>
  <si>
    <t>[18917550 18930145] [18934350 18936550] [18955148 19167945]</t>
  </si>
  <si>
    <t>[20179 20245] [20271 20362] [20373 20498]</t>
  </si>
  <si>
    <t>[20217749 20282545] [20308745 20400744] [20411549 20536344]</t>
  </si>
  <si>
    <t>[22496 22593] [22593 22603] [22603 22611] [22646 22833]</t>
  </si>
  <si>
    <t>[22538743 22635946] [22636743 22645348] [22646343 22654343] [22689345 22875345]</t>
  </si>
  <si>
    <t>[24466 24527] [24584 24585] [24587 24847]</t>
  </si>
  <si>
    <t>[24512741 24572947] [24630341 24631544] [24633142 24893541]</t>
  </si>
  <si>
    <t>[26038 26079] [26092 26103] [26105 26108] [26140 26159] [26180 26212] [26238 26252] [26252 26255] [26262 26263] [26263 26266] [26267 26421]</t>
  </si>
  <si>
    <t>[26087540 26128341] [26140941 26152340] [26154541 26157738] [26189740 26209148] [26229548 26260940] [26288141 26301541] [26302343 26304940] [26311340 26312140] [26313140 26315745] [26316743 26470543]</t>
  </si>
  <si>
    <t>[27472 27548] [27550 27550] [27551 27556] [27556 27768]</t>
  </si>
  <si>
    <t>[27524139 27600539] [27601340 27602340] [27602940 27608139] [27608539 27820939]</t>
  </si>
  <si>
    <t>[30867 31093]</t>
  </si>
  <si>
    <t>[30924537 31152137]</t>
  </si>
  <si>
    <t>[37030 37230]</t>
  </si>
  <si>
    <t>[36918 36933] [37045 37165]</t>
  </si>
  <si>
    <t>[37059730 37260730]</t>
  </si>
  <si>
    <t>[36947733 36962733] [37075930 37195530]</t>
  </si>
  <si>
    <t>[38077 38172] [38173 38174] [38175 38176] [38176 38179] [38182 38183] [38185 38190] [38195 38467]</t>
  </si>
  <si>
    <t>[38168 38169] [38171 38176] [38179 38590]</t>
  </si>
  <si>
    <t>[38109330 38204932] [38205729 38206932] [38207530 38209130] [38209730 38211530] [38214530 38215532] [38217729 38223130] [38226530 38499532]</t>
  </si>
  <si>
    <t>[38200532 38201532] [38203529 38209330] [38211530 38622932]</t>
  </si>
  <si>
    <t>[39171 39193] [39193 39195] [39210 39213] [39213 39220] [39220 39226] [39250 39251] [39253 39253] [39255 39257] [39261 39262] [39268 39268] [39275 39276] [39276 39278] [39298 39496]</t>
  </si>
  <si>
    <t>[39352 39518]</t>
  </si>
  <si>
    <t>[39205329 39227731] [39228339 39229531] [39243737 39246929] [39247331 39254131] [39254529 39260329] [39284729 39285531] [39286729 39287529] [39290729 39291531] [39295932 39297131] [39302131 39303131] [39309529 39310329] [39310734 39312329] [39333131 39531329]</t>
  </si>
  <si>
    <t>[39386531 39553929]</t>
  </si>
  <si>
    <t>[40358 40532] [40538 40547] [40549 40553] [40557 40558] [40560 40801]</t>
  </si>
  <si>
    <t>[40525 40554] [40592 40596] [40596 40839]</t>
  </si>
  <si>
    <t>[40394331 40569731] [40575128 40584528] [40585531 40590728] [40593530 40595131] [40596331 40838128]</t>
  </si>
  <si>
    <t>[40562328 40591330] [40628331 40632528] [40633133 40877528]</t>
  </si>
  <si>
    <t>[41701 41911]</t>
  </si>
  <si>
    <t>[41740327 41951529]</t>
  </si>
  <si>
    <t>[42471 42595] [42595 42603] [42603 42870]</t>
  </si>
  <si>
    <t>[42702 42905]</t>
  </si>
  <si>
    <t>[42512130 42635126] [42635529 42643327] [42644129 42911129]</t>
  </si>
  <si>
    <t>[42743131 42945729]</t>
  </si>
  <si>
    <t>[43573 43591] [43592 43602] [43603 43858]</t>
  </si>
  <si>
    <t>[43674 43929]</t>
  </si>
  <si>
    <t>[43615528 43633928] [43635329 43645128] [43645926 43901329]</t>
  </si>
  <si>
    <t>[43716326 43973526]</t>
  </si>
  <si>
    <t>[45613 45775] [45775 45962]</t>
  </si>
  <si>
    <t>[45784 45985]</t>
  </si>
  <si>
    <t>[45659724 45821727] [45822124 46008125]</t>
  </si>
  <si>
    <t>[45831727 46031725]</t>
  </si>
  <si>
    <t>[48089 48090] [48094 48096] [48115 48117] [48124 48126] [48136 48137] [48139 48139] [48140 48143] [48147 48421]</t>
  </si>
  <si>
    <t>[48169 48391]</t>
  </si>
  <si>
    <t>[48140923 48142123] [48145726 48146526] [48166923 48167923] [48175123 48178125] [48187323 48188123] [48189726 48190523] [48191925 48194723] [48197923 48473523]</t>
  </si>
  <si>
    <t>[48220723 48442325]</t>
  </si>
  <si>
    <t>[50439 50486] [50487 50489] [50492 50494] [50496 50496] [50497 50497] [50503 50503] [50508 50511] [50528 50529] [50532 50533] [50536 50551] [50553 50554] [50558 50559] [50561 50765]</t>
  </si>
  <si>
    <t>[50584 50838]</t>
  </si>
  <si>
    <t>[50495126 50542124] [50542924 50545121] [50547522 50549724] [50551524 50552322] [50552924 50553724] [50558321 50559124] [50564322 50567322] [50584121 50585524] [50587724 50588521] [50591722 50607522] [50609124 50610124] [50614521 50615921] [50616324 50821334]</t>
  </si>
  <si>
    <t>[50640124 50893924]</t>
  </si>
  <si>
    <t>[52641 52667] [52669 52669] [52672 52673] [52674 52677] [52679 52680] [52681 52683] [52684 52686] [52687 52688] [52696 52698] [52721 52730] [52731 52986]</t>
  </si>
  <si>
    <t>[52750 52752] [52756 53023]</t>
  </si>
  <si>
    <t>[52700525 52727322] [52728322 52729323] [52731320 52732520] [52734723 52737123] [52739122 52740120] [52741922 52742720] [52744725 52745720] [52747525 52748323] [52756320 52758322] [52781920 52789920] [52790923 53046722]</t>
  </si>
  <si>
    <t>[52811122 52812522] [52816520 53084327]</t>
  </si>
  <si>
    <t>[54337 54381] [54381 54383] [54384 54387] [54388 54625]</t>
  </si>
  <si>
    <t>[54399 54399] [54459 54778]</t>
  </si>
  <si>
    <t>[54400519 54444319] [54445119 54446319] [54446726 54450324] [54451321 54688721]</t>
  </si>
  <si>
    <t>[54461922 54462729] [54521519 54842721]</t>
  </si>
  <si>
    <t>[56762 56838] [56839 56841] [56844 56845] [56848 56849] [56849 56850] [56851 56852] [56852 56854] [56856 57051]</t>
  </si>
  <si>
    <t>[56839 56841] [56869 57090]</t>
  </si>
  <si>
    <t>[56829917 56906523] [56907722 56908720] [56911518 56912930] [56915120 56916317] [56916725 56917720] [56918717 56919520] [56920317 56921920] [56923517 57118920]</t>
  </si>
  <si>
    <t>[56907117 56908520] [56935917 57158717]</t>
  </si>
  <si>
    <t>[57927 58021] [58023 58054] [58054 58248]</t>
  </si>
  <si>
    <t>[58065 58343]</t>
  </si>
  <si>
    <t>[57997117 58090916] [58093719 58123517] [58123919 58318717]</t>
  </si>
  <si>
    <t>[58135119 58413116]</t>
  </si>
  <si>
    <t>[59238 59263] [59263 59264] [59264 59267] [59269 59271] [59282 59293] [59296 59298] [59298 59299] [59300 59310] [59324 59342] [59347 59516]</t>
  </si>
  <si>
    <t>[59364 59605]</t>
  </si>
  <si>
    <t>[59310116 59334916] [59335916 59336916] [59337316 59339116] [59340916 59343119] [59354318 59365916] [59368916 59369716] [59370318 59371516] [59372319 59382516] [59395918 59413728] [59419918 59589116]</t>
  </si>
  <si>
    <t>[59436915 59678116]</t>
  </si>
  <si>
    <t>[60457 60458] [60459 60470] [60470 60473] [60475 60515] [60515 60517] [60519 60520] [60537 60540] [60542 60720]</t>
  </si>
  <si>
    <t>[60569 60571] [60576 60578] [60580 60581] [60585 60591] [60592 60592] [60594 60696]</t>
  </si>
  <si>
    <t>[60530915 60532518] [60533915 60544515] [60545115 60547515] [60548917 60589118] [60590115 60591723] [60593915 60595317] [60611717 60613915] [60616718 60795117]</t>
  </si>
  <si>
    <t>[60643718 60646115] [60650517 60653920] [60654915 60655917] [60660718 60666317] [60666717 60667720] [60668923 60771317]</t>
  </si>
  <si>
    <t>[61917 61981] [61984 61984] [61985 61987] [61989 61991] [61993 61996] [61999 62000] [62003 62009] [62009 62049] [62050 62051] [62051 62231]</t>
  </si>
  <si>
    <t>[62013 62014] [62060 62339]</t>
  </si>
  <si>
    <t>[61994719 62058514] [62061114 62061914] [62063314 62064514] [62067314 62068314] [62070714 62073516] [62075914 62078314] [62080314 62086316] [62086929 62126914] [62127716 62128716] [62129519 62309314]</t>
  </si>
  <si>
    <t>[62090514 62091717] [62138114 62417116]</t>
  </si>
  <si>
    <t>[63883 63961] [63963 63965] [63966 63967] [63969 63969] [63970 63970] [63974 63977] [63978 63983] [63984 64020] [64021 64023] [64025 64027] [64030 64032] [64035 64038] [64038 64225]</t>
  </si>
  <si>
    <t>[64053 64327]</t>
  </si>
  <si>
    <t>[63964113 64041313] [64044512 64045513] [64047313 64048713] [64049515 64050313] [64051315 64052113] [64055316 64058515] [64059112 64064513] [64064913 64101912] [64102515 64104513] [64107513 64108715] [64110913 64113313] [64116512 64118715] [64119915 64306912]</t>
  </si>
  <si>
    <t>[64135113 64408512]</t>
  </si>
  <si>
    <t>[65817 65918] [65919 65920] [65925 65926] [65929 66117]</t>
  </si>
  <si>
    <t>[65965 66376]</t>
  </si>
  <si>
    <t>[65901311 66002311] [66004511 66005314] [66009914 66011114] [66014311 66202111]</t>
  </si>
  <si>
    <t>[66049711 66461919]</t>
  </si>
  <si>
    <t>[66832 66832] [66834 66834] [66838 66839] [66844 66851] [66853 66861] [66861 66865] [66867 66869] [66871 67095]</t>
  </si>
  <si>
    <t>[66966 66968] [66969 67171]</t>
  </si>
  <si>
    <t>[66918313 66919314] [66919714 66920714] [66924313 66925313] [66931711 66938313] [66939711 66947913] [66948514 66952511] [66953511 66956713] [66957911 67181711]</t>
  </si>
  <si>
    <t>[67053911 67054711] [67055511 67258511]</t>
  </si>
  <si>
    <t>20230613_105657_standard_comp_to_training_D2_subj_1-1_and_1-4.2.videoTimeStamps.cameraHWSync</t>
  </si>
  <si>
    <t>[7407 7420] [7459 7524] [7532 7584] [7589 7726]</t>
  </si>
  <si>
    <t>[8546 8689] [8701 8810]</t>
  </si>
  <si>
    <t>[9508 9543] [9631 9788]</t>
  </si>
  <si>
    <t>[12913 12927] [12945 12985] [12989 13057] [13058 13063] [13064 13071] [13072 13089] [13089 13090] [13092 13095]</t>
  </si>
  <si>
    <t>[14981 14999] [15010 15073] [15075 15197]</t>
  </si>
  <si>
    <t>[18882 18895] [18899 18901] [18920 19131]</t>
  </si>
  <si>
    <t>[20180 20244] [20271 20362] [20373 20498]</t>
  </si>
  <si>
    <t>[22497 22593] [22593 22603] [22603 22611] [22646 22833]</t>
  </si>
  <si>
    <t>[27472 27548] [27549 27549] [27551 27557] [27557 27768]</t>
  </si>
  <si>
    <t>[30866 31094]</t>
  </si>
  <si>
    <t>[36990 37191]</t>
  </si>
  <si>
    <t>[36878 36893] [37005 37126]</t>
  </si>
  <si>
    <t>[38037 38133] [38134 38134] [38135 38137] [38137 38140] [38142 38144] [38145 38151] [38155 38427]</t>
  </si>
  <si>
    <t>[38129 38130] [38131 38137] [38140 38551]</t>
  </si>
  <si>
    <t>[39132 39154] [39154 39155] [39170 39173] [39173 39180] [39180 39187] [39211 39212] [39213 39213] [39216 39217] [39221 39223] [39228 39228] [39235 39237] [39237 39238] [39259 39457]</t>
  </si>
  <si>
    <t>[39313 39479]</t>
  </si>
  <si>
    <t>[40318 40493] [40498 40508] [40509 40513] [40518 40519] [40520 40761]</t>
  </si>
  <si>
    <t>[40486 40515] [40552 40556] [40556 40800]</t>
  </si>
  <si>
    <t>[41662 41872]</t>
  </si>
  <si>
    <t>[42432 42555] [42555 42563] [42563 42830]</t>
  </si>
  <si>
    <t>[42663 42865]</t>
  </si>
  <si>
    <t>[43533 43551] [43553 43562] [43563 43818]</t>
  </si>
  <si>
    <t>[43634 43890]</t>
  </si>
  <si>
    <t>[45573 45735] [45735 45922]</t>
  </si>
  <si>
    <t>[45745 45946]</t>
  </si>
  <si>
    <t>[48049 48051] [48055 48056] [48076 48077] [48084 48087] [48096 48098] [48099 48099] [48101 48103] [48108 48381]</t>
  </si>
  <si>
    <t>[48130 48351]</t>
  </si>
  <si>
    <t>[50400 50447] [50448 50449] [50452 50455] [50456 50456] [50458 50458] [50463 50463] [50469 50471] [50488 50490] [50492 50494] [50496 50512] [50513 50514] [50518 50520] [50521 50726]</t>
  </si>
  <si>
    <t>[50545 50798]</t>
  </si>
  <si>
    <t>[52602 52628] [52629 52629] [52632 52634] [52635 52638] [52639 52641] [52642 52643] [52645 52646] [52648 52649] [52657 52658] [52682 52690] [52692 52946]</t>
  </si>
  <si>
    <t>[52711 52712] [52717 52984]</t>
  </si>
  <si>
    <t>[54298 54342] [54342 54343] [54345 54347] [54349 54585]</t>
  </si>
  <si>
    <t>[54360 54360] [54419 54739]</t>
  </si>
  <si>
    <t>[56723 56799] [56800 56801] [56804 56806] [56808 56810] [56810 56811] [56811 56812] [56812 56815] [56816 57012]</t>
  </si>
  <si>
    <t>[56800 56801] [56829 57050]</t>
  </si>
  <si>
    <t>[57887 57981] [57984 58015] [58015 58208]</t>
  </si>
  <si>
    <t>[58025 58304]</t>
  </si>
  <si>
    <t>[59199 59223] [59223 59225] [59225 59228] [59229 59232] [59243 59254] [59257 59258] [59258 59260] [59261 59270] [59284 59302] [59308 59476]</t>
  </si>
  <si>
    <t>[59324 59565]</t>
  </si>
  <si>
    <t>[60417 60419] [60420 60431] [60431 60434] [60435 60475] [60475 60478] [60479 60481] [60498 60500] [60503 60680]</t>
  </si>
  <si>
    <t>[60529 60532] [60536 60539] [60540 60542] [60546 60551] [60553 60553] [60554 60657]</t>
  </si>
  <si>
    <t>[61878 61942] [61944 61944] [61946 61947] [61950 61951] [61954 61957] [61959 61961] [61964 61969] [61969 62009] [62011 62012] [62012 62192]</t>
  </si>
  <si>
    <t>[61973 61975] [62020 62300]</t>
  </si>
  <si>
    <t>[63844 63921] [63924 63925] [63926 63928] [63929 63929] [63931 63931] [63935 63938] [63939 63943] [63945 63980] [63982 63983] [63986 63987] [63990 63993] [63996 63999] [63999 64185]</t>
  </si>
  <si>
    <t>[64014 64288]</t>
  </si>
  <si>
    <t>[65777 65878] [65880 65881] [65885 65887] [65889 66078]</t>
  </si>
  <si>
    <t>[65925 66336]</t>
  </si>
  <si>
    <t>[66793 66793] [66794 66794] [66798 66799] [66805 66812] [66813 66822] [66822 66826] [66827 66830] [66831 67056]</t>
  </si>
  <si>
    <t>[66927 66928] [66930 67132]</t>
  </si>
  <si>
    <t>20230614_114041_standard_comp_to_training_D3_subj_1-1_and_1-2.1.videoTimeStamps.cameraHWSync</t>
  </si>
  <si>
    <t>[868 872] [926 998] [1021 1211]</t>
  </si>
  <si>
    <t>20230614_114041_standard_comp_to_training_D3_subj_1-1_and_1-2</t>
  </si>
  <si>
    <t>[869554 873357] [927954 999354] [1022956 1213354]</t>
  </si>
  <si>
    <t>[3143 3439]</t>
  </si>
  <si>
    <t>[3149353 3445555]</t>
  </si>
  <si>
    <t>[5453 5562] [5563 5565] [5569 5571] [5572 5574] [5574 5576] [5581 5583] [5585 5592] [5593 5594] [5628 5788]</t>
  </si>
  <si>
    <t>[5464351 5572954] [5573351 5576152] [5579751 5581954] [5583151 5584151] [5584951 5587551] [5590952 5594354] [5594951 5602551] [5603751 5604752] [5638954 5799568]</t>
  </si>
  <si>
    <t>[7329 7384] [7393 7579]</t>
  </si>
  <si>
    <t>Subj 2 then Subj 1</t>
  </si>
  <si>
    <t>[7343553 7398353] [7406550 7593358]</t>
  </si>
  <si>
    <t>[8384 8512] [8513 8515] [8523 8531] [8567 8578] [8588 8714]</t>
  </si>
  <si>
    <t>[8400152 8528349] [8528749 8531152] [8539152 8547150] [8583749 8594552] [8604550 8730952]</t>
  </si>
  <si>
    <t>[9432 9465] [9515 9633] [9636 9693]</t>
  </si>
  <si>
    <t>[9449149 9482351] [9532952 9651949] [9654951 9711154]</t>
  </si>
  <si>
    <t>[11353 11404] [11404 11407] [11410 11412] [11414 11422] [11426 11426] [11433 11614]</t>
  </si>
  <si>
    <t>[11374748 11425148] [11425748 11428548] [11431148 11433548] [11436151 11443548] [11447348 11448150] [11455351 11636150]</t>
  </si>
  <si>
    <t>[12832 12843] [12844 12848] [12848 13162]</t>
  </si>
  <si>
    <t>[12856347 12867547] [12867949 12872547] [12872950 13187347]</t>
  </si>
  <si>
    <t>[14927 14974] [14977 14981] [14990 14998] [15016 15102] [15103 15104] [15110 15113] [15115 15296]</t>
  </si>
  <si>
    <t>[14955546 15003146] [15005548 15009348] [15018346 15025946] [15044946 15130746] [15131549 15133349] [15138346 15140746] [15143746 15325348]</t>
  </si>
  <si>
    <t>[17530 17615] [17616 17647] [17650 17766]</t>
  </si>
  <si>
    <t>1.1 until 17638</t>
  </si>
  <si>
    <t>[17564148 17648145] [17649345 17680345] [17682947 17798745]</t>
  </si>
  <si>
    <t>[18821 18835] [18836 18937] [18939 18940] [18943 19084]</t>
  </si>
  <si>
    <t>[18856744 18870944] [18872344 18973144] [18973947 18975744] [18979344 19120547]</t>
  </si>
  <si>
    <t>[20121 20123] [20128 20325]</t>
  </si>
  <si>
    <t>[20159144 20160944] [20167143 20363344]</t>
  </si>
  <si>
    <t>[21028 21200] [21203 21206] [21207 21267] [21270 21459]</t>
  </si>
  <si>
    <t>[21066946 21240943] [21242746 21246343] [21247343 21306546] [21310143 21500143]</t>
  </si>
  <si>
    <t>[22445 22543] [22545 22596] [22661 22940]</t>
  </si>
  <si>
    <t xml:space="preserve">1.2 comes in at 21269 </t>
  </si>
  <si>
    <t>[22487745 22586142] [22587342 22638743] [22704142 22983542]</t>
  </si>
  <si>
    <t>[24376 24599] [24609 24624]</t>
  </si>
  <si>
    <t>[24422144 24645542] [24655941 24670744]</t>
  </si>
  <si>
    <t>[25990 26100] [26104 26302]</t>
  </si>
  <si>
    <t>[26040343 26149341] [26152746 26351743]</t>
  </si>
  <si>
    <t>[27377 27466] [27468 27475] [27476 27480] [27493 27494] [27494 27688]</t>
  </si>
  <si>
    <t>[27428746 27518745] [27519543 27526340] [27528340 27532140] [27544543 27545746] [27546340 27739745]</t>
  </si>
  <si>
    <t>[29598 29613] [29615 29616] [29616 29626] [29630 29635] [29637 29638] [29640 29665] [29681 29682] [29685 29933]</t>
  </si>
  <si>
    <t>[29653740 29669942] [29670939 29671747] [29672342 29682542] [29685539 29691342] [29693339 29694339] [29695342 29720145] [29737742 29739341] [29741342 29990141]</t>
  </si>
  <si>
    <t>[30760 30815] [30831 30864] [30866 30869] [30878 31027]</t>
  </si>
  <si>
    <t>[30818942 30873139] [30888541 30922741] [30924339 30927939] [30936339 31085541]</t>
  </si>
  <si>
    <t>[37059 37390]</t>
  </si>
  <si>
    <t>[36625 36942] [37010 37095]</t>
  </si>
  <si>
    <t>[37040939 37373536]</t>
  </si>
  <si>
    <t>[36606736 36923738] [36991736 37077339]</t>
  </si>
  <si>
    <t>[38075 38092] [38152 38485]</t>
  </si>
  <si>
    <t>[37946 38129] [38155 38530]</t>
  </si>
  <si>
    <t>[38059736 38076139] [38136336 38469140]</t>
  </si>
  <si>
    <t>[37930541 38113936] [38140338 38515543]</t>
  </si>
  <si>
    <t>[39171 39178] [39178 39180] [39189 39580]</t>
  </si>
  <si>
    <t>[39178 39638]</t>
  </si>
  <si>
    <t>[39156536 39163735] [39164535 39167335] [39175336 39566735]</t>
  </si>
  <si>
    <t>[39163938 39625735]</t>
  </si>
  <si>
    <t>[40466 40474] [40476 40479] [40481 40482] [40488 40492] [40495 40535] [40536 40540] [40543 40546] [40553 40915]</t>
  </si>
  <si>
    <t>[40454138 40462937] [40465337 40468138] [40469538 40470335] [40475735 40480137] [40483138 40523137] [40525335 40528735] [40531935 40533935] [40541538 40904737]</t>
  </si>
  <si>
    <t>[41442 41583] [41586 41589] [41590 41638] [41643 41644] [41646 41959]</t>
  </si>
  <si>
    <t>[41432735 41574534] [41576337 41579134] [41580335 41629335] [41633737 41634534] [41636337 41951537]</t>
  </si>
  <si>
    <t>[42589 42944]</t>
  </si>
  <si>
    <t>[42580 43027]</t>
  </si>
  <si>
    <t>[42582137 42937137]</t>
  </si>
  <si>
    <t>[42573734 43020934]</t>
  </si>
  <si>
    <t>[43554 43603] [43604 43606] [43615 43651] [43662 43955]</t>
  </si>
  <si>
    <t>[43549536 43596934] [43599334 43600134] [43610534 43646136] [43656736 43951334]</t>
  </si>
  <si>
    <t>[45654936 45658933] [45675333 45730536] [45732335 45734735] [45739533 45741333] [45744333 46059132]</t>
  </si>
  <si>
    <t>[45699738 45700536] [45701136 46036733]</t>
  </si>
  <si>
    <t>[47992135 48077134] [48080332 48085534] [48088332 48090732] [48092532 48093534] [48094735 48098332] [48108732 48120734] [48122332 48124732] [48133532 48141734] [48142132 48415534]</t>
  </si>
  <si>
    <t>[48007535 48065735] [48094932 48512531]</t>
  </si>
  <si>
    <t>[50446534 50487331] [50504331 50534934] [50536334 50539331] [50543531 50545533] [50546938 50801931]</t>
  </si>
  <si>
    <t>[50417331 50462334] [50541733 50982933]</t>
  </si>
  <si>
    <t>[52636930 52660332] [52661732 52663930] [52669733 52673132] [52673932 52967332]</t>
  </si>
  <si>
    <t>[52546730 52731530] [52731930 53148530]</t>
  </si>
  <si>
    <t>[54357529 54359329] [54362134 54433129] [54435529 54439329] [54441529 54443729] [54451732 54681729]</t>
  </si>
  <si>
    <t>[54427929 54804329]</t>
  </si>
  <si>
    <t>[56765131 56769528] [56802131 57076528]</t>
  </si>
  <si>
    <t>[57949930 57963930] [57981928 58283530]</t>
  </si>
  <si>
    <t>[59142330 59277930] [59279327 59282530] [59289927 59330530] [59334327 59339530] [59341530 59343527] [59344727 59345530] [59347727 59351527] [59353727 59582927]</t>
  </si>
  <si>
    <t>[60393129 60483729] [60485129 60486729] [60487334 60488727] [60492929 60493729] [60494529 60545929] [60548329 60551929] [60553329 60797536]</t>
  </si>
  <si>
    <t>[61948728 61994528] [61998729 62001126] [62006129 62007526] [62007928 62009931] [62012729 62044926] [62048726 62052528] [62053528 62283726]</t>
  </si>
  <si>
    <t>[61952728 62040326] [62040728 62398726]</t>
  </si>
  <si>
    <t>[63958125 63963125] [63964125 63964925] [63966328 63973725] [63974128 63977128] [63981326 63987325] [64001728 64009125] [64009728 64010726] [64011725 64289528]</t>
  </si>
  <si>
    <t>[65780927 65888324] [65890527 65893325] [65894527 65896924] [65901324 65902524] [65904127 65927324] [65930127 65932924] [65935725 65936925] [65939127 65943932] [65944724 65948127] [65948727 65951525] [65952325 66161727]</t>
  </si>
  <si>
    <t>20230614_114041_standard_comp_to_training_D3_subj_1-1_and_1-2.2.videoTimeStamps.cameraHWSync</t>
  </si>
  <si>
    <t>[1084 1089] [1157 1246] [1276 1512]</t>
  </si>
  <si>
    <t>[3925 4295]</t>
  </si>
  <si>
    <t>[6810 6946] [6946 6950] [6955 6956] [6958 6960] [6960 6964] [6968 6972] [6974 6982] [6984 6986] [7027 7228]</t>
  </si>
  <si>
    <t>[9152 9221] [9232 9465]</t>
  </si>
  <si>
    <t>[10470 10629] [10631 10633] [10643 10653] [10698 10712] [10724 10881]</t>
  </si>
  <si>
    <t>[11778 11819] [11881 12030] [12033 12104]</t>
  </si>
  <si>
    <t>[14178 14241] [14241 14245] [14248 14252] [14253 14264] [14269 14269] [14278 14504]</t>
  </si>
  <si>
    <t>[16024 16038] [16040 16045] [16045 16437]</t>
  </si>
  <si>
    <t>[18641 18700] [18703 18709] [18719 18729] [18752 18859] [18861 18863] [18869 18873] [18876 19103]</t>
  </si>
  <si>
    <t>[21892 21998] [21999 22038] [22041 22186]</t>
  </si>
  <si>
    <t>[23504 23522] [23523 23649] [23651 23653] [23656 23833]</t>
  </si>
  <si>
    <t>[25128 25130] [25137 25382]</t>
  </si>
  <si>
    <t>[26260 26476] [26479 26483] [26484 26558] [26562 26798]</t>
  </si>
  <si>
    <t>[28030 28153] [28155 28219] [28300 28649]</t>
  </si>
  <si>
    <t>[30442 30720] [30732 30751]</t>
  </si>
  <si>
    <t>[32458 32594] [32600 32846]</t>
  </si>
  <si>
    <t>[34189 34301] [34303 34311] [34313 34318] [34334 34336] [34336 34578]</t>
  </si>
  <si>
    <t>[36963 36982] [36984 36986] [36986 36998] [37003 37010] [37012 37013] [37015 37046] [37067 37069] [37072 37382]</t>
  </si>
  <si>
    <t>[38414 38484] [38502 38544] [38547 38551] [38561 38748]</t>
  </si>
  <si>
    <t>[45104 45436]</t>
  </si>
  <si>
    <t>[44671 44988] [45056 45140]</t>
  </si>
  <si>
    <t>[46121 46138] [46197 46531]</t>
  </si>
  <si>
    <t>[45992 46175] [46201 46576]</t>
  </si>
  <si>
    <t>[47217 47223] [47223 47226] [47235 47626]</t>
  </si>
  <si>
    <t>[47223 47684]</t>
  </si>
  <si>
    <t>[48511 48520] [48522 48525] [48527 48528] [48533 48538] [48540 48581] [48582 48586] [48589 48591] [48598 48961]</t>
  </si>
  <si>
    <t>[49488 49629] [49632 49635] [49636 49684] [49689 49690] [49691 50005]</t>
  </si>
  <si>
    <t>[50635 50990]</t>
  </si>
  <si>
    <t>[50626 51073]</t>
  </si>
  <si>
    <t>[51600 51648] [51650 51651] [51661 51697] [51708 52001]</t>
  </si>
  <si>
    <t>[53451 53455] [53470 53525] [53528 53529] [53535 53536] [53539 53853]</t>
  </si>
  <si>
    <t>[53495 53496] [53496 53831]</t>
  </si>
  <si>
    <t>[55783 55867] [55871 55877] [55880 55881] [55884 55884] [55885 55889] [55899 55911] [55913 55916] [55924 55932] [55932 56206]</t>
  </si>
  <si>
    <t>[55798 55856] [55885 56303]</t>
  </si>
  <si>
    <t>[58233 58274] [58291 58321] [58322 58325] [58329 58332] [58334 58588]</t>
  </si>
  <si>
    <t>[58204 58249] [58328 58768]</t>
  </si>
  <si>
    <t>[60420 60443] [60444 60446] [60451 60456] [60456 60749]</t>
  </si>
  <si>
    <t>[60329 60513] [60513 60930]</t>
  </si>
  <si>
    <t>[62136 62138] [62142 62212] [62214 62218] [62221 62222] [62230 62460]</t>
  </si>
  <si>
    <t>[62207 62583]</t>
  </si>
  <si>
    <t>[64539 64544] [64576 64850]</t>
  </si>
  <si>
    <t>[65722 65735] [65753 66055]</t>
  </si>
  <si>
    <t>[66913 67048] [67049 67052] [67059 67101] [67103 67109] [67110 67113] [67115 67115] [67117 67122] [67123 67353]</t>
  </si>
  <si>
    <t>[68160 68252] [68253 68254] [68254 68256] [68260 68261] [68261 68314] [68315 68319] [68321 68564]</t>
  </si>
  <si>
    <t>[69714 69759] [69763 69766] [69770 69772] [69772 69775] [69777 69809] [69813 69817] [69817 70047]</t>
  </si>
  <si>
    <t>[69718 69805] [69805 70162]</t>
  </si>
  <si>
    <t>[71719 71724] [71725 71726] [71728 71735] [71735 71737] [71741 71748] [71762 71769] [71771 71772] [71772 72050]</t>
  </si>
  <si>
    <t>[73538 73645] [73648 73651] [73652 73655] [73659 73660] [73661 73685] [73688 73690] [73693 73695] [73696 73702] [73702 73706] [73706 73709] [73710 73919]</t>
  </si>
  <si>
    <t>20230614_114041_standard_comp_to_training_D3_subj_1-1_and_1-2.3.videoTimeStamps.cameraHWSync</t>
  </si>
  <si>
    <t>[1196 1200] [1215 1270] [1273 1274] [1280 1281] [1284 1598]</t>
  </si>
  <si>
    <t>[1240 1241] [1241 1576]</t>
  </si>
  <si>
    <t>[3528 3612] [3616 3622] [3624 3626] [3628 3628] [3630 3634] [3644 3656] [3658 3660] [3669 3677] [3677 3951]</t>
  </si>
  <si>
    <t>[3543 3601] [3630 4048]</t>
  </si>
  <si>
    <t>[5977 6019] [6035 6066] [6067 6070] [6074 6077] [6078 6333]</t>
  </si>
  <si>
    <t>[5948 5994] [6073 6513]</t>
  </si>
  <si>
    <t>[8164 8188] [8189 8191] [8196 8200] [8200 8494]</t>
  </si>
  <si>
    <t>[8074 8258] [8258 8675]</t>
  </si>
  <si>
    <t>[9881 9882] [9887 9957] [9958 9963] [9965 9967] [ 9975 10205]</t>
  </si>
  <si>
    <t>[ 9951 10328]</t>
  </si>
  <si>
    <t>[12284 12289] [12321 12595]</t>
  </si>
  <si>
    <t>[13466 13480] [13498 13800]</t>
  </si>
  <si>
    <t>[14657 14793] [14794 14797] [14804 14846] [14848 14854] [14855 14858] [14859 14859] [14862 14866] [14868 15097]</t>
  </si>
  <si>
    <t>[15905 15996] [15998 15999] [15999 16001] [16005 16006] [16006 16058] [16060 16064] [16065 16309]</t>
  </si>
  <si>
    <t>[17458 17504] [17508 17511] [17515 17516] [17516 17519] [17522 17554] [17558 17562] [17562 17792]</t>
  </si>
  <si>
    <t>[17462 17550] [17550 17907]</t>
  </si>
  <si>
    <t>[19464 19468] [19470 19471] [19472 19479] [19479 19482] [19486 19493] [19507 19514] [19515 19517] [19517 19795]</t>
  </si>
  <si>
    <t>[21283 21390] [21392 21395] [21397 21399] [21404 21405] [21406 21430] [21433 21435] [21438 21439] [21441 21446] [21446 21451] [21451 21453] [21455 21664]</t>
  </si>
  <si>
    <t>20230616_111904_standard_comp_to_training_D4_subj_1-4_and_1-2.1.videoTimeStamps.cameraHWSync</t>
  </si>
  <si>
    <t>20230616_111904_standard_comp_to_training_D4_subj_1-4_and_1-2</t>
  </si>
  <si>
    <t>['1.2', '1.4']</t>
  </si>
  <si>
    <t>[2489 2724]</t>
  </si>
  <si>
    <t>[2494018 2729212]</t>
  </si>
  <si>
    <t>[4882 4883] [4886 4890] [4897 4897] [4901 4901] [4903 4904] [4905 4908] [4910 4911] [4912 4914] [4914 5037]</t>
  </si>
  <si>
    <t>[4891011 4892808] [4896208 4899608] [4906008 4906808] [4910207 4911010] [4912608 4913608] [4914608 4918208] [4919008 4920608] [4921408 4922813] [4923608 5047208]</t>
  </si>
  <si>
    <t>[6601 6630] [6633 6635] [6636 6643] [6644 6751] [6752 6755] [6765 6825]</t>
  </si>
  <si>
    <t>[6613406 6643806] [6646007 6647409] [6648209 6655206] [6656606 6764007] [6764807 6767806] [6777206 6839006]</t>
  </si>
  <si>
    <t>[7625 7693] [7794 7795] [7795 7903]</t>
  </si>
  <si>
    <t>[7639008 7707805] [7808608 7809605] [7810405 7918205]</t>
  </si>
  <si>
    <t>[8830 8933]</t>
  </si>
  <si>
    <t>[8847205 8950205]</t>
  </si>
  <si>
    <t>[12169 12170] [12172 12174] [12176 12177] [12177 12304]</t>
  </si>
  <si>
    <t>[12192402 12193803] [12195603 12198402] [12199002 12200002] [12200405 12328202]</t>
  </si>
  <si>
    <t>[14274 14274] [14298 14559]</t>
  </si>
  <si>
    <t>[14301201 14302003] [14325401 14587401]</t>
  </si>
  <si>
    <t>[15200 15476]</t>
  </si>
  <si>
    <t>[15228403 15506200]</t>
  </si>
  <si>
    <t>[16768 16771] [16771 16802] [16886 17008]</t>
  </si>
  <si>
    <t>[16800799 16802600] [16803202 16833400] [16917399 17040402]</t>
  </si>
  <si>
    <t>[18070 18340]</t>
  </si>
  <si>
    <t>[18104998 18375201]</t>
  </si>
  <si>
    <t>[20462 20567]</t>
  </si>
  <si>
    <t>[20499997 20605599]</t>
  </si>
  <si>
    <t>[25195 25392] [25425 25544]</t>
  </si>
  <si>
    <t>[25242997 25440394] [25473394 25591794]</t>
  </si>
  <si>
    <t>[26652 26869]</t>
  </si>
  <si>
    <t>[26701796 26919996]</t>
  </si>
  <si>
    <t>[28680 29003] [29005 29005] [29024 29189]</t>
  </si>
  <si>
    <t>[28733992 29057992] [29059394 29060192] [29079392 29244592]</t>
  </si>
  <si>
    <t>[29930 30211] [30211 30219]</t>
  </si>
  <si>
    <t>[29986392 30268191] [30268594 30276994]</t>
  </si>
  <si>
    <t>[36078 36081] [36153 36154] [36154 36156] [36157 36157] [36159 36208] [36210 36245]</t>
  </si>
  <si>
    <t>[35995 36037] [36042 36265]</t>
  </si>
  <si>
    <t>[36129791 36132390] [36205593 36206590] [36207187 36208387] [36208987 36209787] [36210590 36260988] [36261588 36298587]</t>
  </si>
  <si>
    <t>[36047190 36088193] [36093588 36317988]</t>
  </si>
  <si>
    <t>[37270 37272] [37326 37424] [37424 37466]</t>
  </si>
  <si>
    <t>[37324989 37326589] [37379790 37478192] [37478987 37520987]</t>
  </si>
  <si>
    <t>[38365 38397] [38432 38435] [38474 38475] [38478 38522] [38522 38549]</t>
  </si>
  <si>
    <t>[38409 38596]</t>
  </si>
  <si>
    <t>[38420789 38452786] [38488389 38492387] [38529986 38531389] [38534987 38578786] [38579187 38605189]</t>
  </si>
  <si>
    <t>[38465189 38651986]</t>
  </si>
  <si>
    <t>[39741 39742] [39744 40001]</t>
  </si>
  <si>
    <t>[39775 39838]</t>
  </si>
  <si>
    <t>[39799788 39800986] [39802588 40061188]</t>
  </si>
  <si>
    <t>[39834585 39897588]</t>
  </si>
  <si>
    <t>[40829 40952]</t>
  </si>
  <si>
    <t>[40795 41225]</t>
  </si>
  <si>
    <t>[40890588 41012187]</t>
  </si>
  <si>
    <t>[40855595 41286985]</t>
  </si>
  <si>
    <t>[41783 41784] [41784 41956]</t>
  </si>
  <si>
    <t>[41823 42040]</t>
  </si>
  <si>
    <t>[41844987 41846392] [41847587 42018987]</t>
  </si>
  <si>
    <t>[41886385 42103986]</t>
  </si>
  <si>
    <t>[42719 42752] [42829 42831] [42834 42945]</t>
  </si>
  <si>
    <t>[42783786 42817184] [42893986 42896386] [42899184 43009583]</t>
  </si>
  <si>
    <t>[44959 45175]</t>
  </si>
  <si>
    <t>[45027388 45244382]</t>
  </si>
  <si>
    <t>[47332 47333] [47334 47335] [47335 47336] [47337 47372] [47372 47489]</t>
  </si>
  <si>
    <t>[47279 47777]</t>
  </si>
  <si>
    <t>[47405381 47406381] [47406981 47407986] [47408581 47409583] [47410381 47446184] [47446581 47562581]</t>
  </si>
  <si>
    <t>[47351781 47850583]</t>
  </si>
  <si>
    <t>[49618 49619] [49626 49645] [49662 49663] [49707 49817]</t>
  </si>
  <si>
    <t>[49695587 49697183] [49702982 49722382] [49740183 49740980] [49784780 49894785]</t>
  </si>
  <si>
    <t>[51930 51933] [51933 51964] [51965 52020]</t>
  </si>
  <si>
    <t>[52011978 52015179] [52015581 52045781] [52046381 52102981]</t>
  </si>
  <si>
    <t>[53585 53586] [53596 53597] [53600 53603] [53604 53720]</t>
  </si>
  <si>
    <t>[53670380 53671577] [53681180 53682980] [53685578 53687377] [53689577 53805180]</t>
  </si>
  <si>
    <t>[55955 55958] [55961 55965] [55999 56000] [56004 56180]</t>
  </si>
  <si>
    <t>[56045579 56048377] [56051177 56054576] [56088781 56089579] [56093377 56270176]</t>
  </si>
  <si>
    <t>[57225 57308]</t>
  </si>
  <si>
    <t>[57317979 57401178]</t>
  </si>
  <si>
    <t>[58506 58508] [58509 58607]</t>
  </si>
  <si>
    <t>[58600978 58602578] [58603178 58701578]</t>
  </si>
  <si>
    <t>[59700 59703] [59704 59840]</t>
  </si>
  <si>
    <t>[59797177 59799177] [59800575 59936175]</t>
  </si>
  <si>
    <t>[61184 61186] [61190 61191] [61192 61194] [61194 61350]</t>
  </si>
  <si>
    <t>[61283574 61285176] [61288774 61290374] [61291977 61293176] [61293974 61449574]</t>
  </si>
  <si>
    <t>[63196 63196] [63197 63434]</t>
  </si>
  <si>
    <t>[63192 63244]</t>
  </si>
  <si>
    <t>[63298375 63299375] [63300375 63537375]</t>
  </si>
  <si>
    <t>[63294776 63347373]</t>
  </si>
  <si>
    <t>[65114 65116] [65117 65118] [65120 65121] [65121 65131] [65132 65136] [65136 65193]</t>
  </si>
  <si>
    <t>[65220975 65221972] [65224172 65225574] [65225972 65227374] [65227772 65238172] [65239572 65243372] [65243774 65299572]</t>
  </si>
  <si>
    <t>[66157 66159] [66159 66171] [66171 66251]</t>
  </si>
  <si>
    <t>[66265572 66266774] [66267174 66279374] [66279972 66359971]</t>
  </si>
  <si>
    <t>20230616_111904_standard_comp_to_training_D4_subj_1-4_and_1-2.2.videoTimeStamps.cameraHWSync</t>
  </si>
  <si>
    <t>[3108 3401]</t>
  </si>
  <si>
    <t>[6096 6098] [6101 6107] [6115 6115] [6121 6121] [6122 6124] [6126 6129] [6131 6132] [6134 6136] [6136 6290]</t>
  </si>
  <si>
    <t>[8244 8280] [8283 8285] [8287 8295] [8297 8430] [8432 8435] [8447 8523]</t>
  </si>
  <si>
    <t>[9522 9607] [9733 9735] [9735 9869]</t>
  </si>
  <si>
    <t>[11027 11156]</t>
  </si>
  <si>
    <t>[15197 15199] [15200 15204] [15206 15207] [15207 15366]</t>
  </si>
  <si>
    <t>[17826 17826] [17856 18182]</t>
  </si>
  <si>
    <t>[18982 19327]</t>
  </si>
  <si>
    <t>[20941 20944] [20944 20982] [21088 21240]</t>
  </si>
  <si>
    <t>[22362 22632]</t>
  </si>
  <si>
    <t>[24754 24859]</t>
  </si>
  <si>
    <t>[29487 29684] [29717 29836]</t>
  </si>
  <si>
    <t>[30944 31161]</t>
  </si>
  <si>
    <t>[32971 33295] [33297 33297] [33316 33481]</t>
  </si>
  <si>
    <t>[34222 34503] [34503 34511]</t>
  </si>
  <si>
    <t>[40354 40357] [40429 40430] [40430 40431] [40433 40433] [40434 40484] [40485 40521]</t>
  </si>
  <si>
    <t>[40271 40312] [40318 40541]</t>
  </si>
  <si>
    <t>[41546 41548] [41601 41700] [41700 41741]</t>
  </si>
  <si>
    <t>[42640 42672] [42708 42711] [42750 42751] [42754 42798] [42798 42824]</t>
  </si>
  <si>
    <t>[42685 42871]</t>
  </si>
  <si>
    <t>[44017 44018] [44020 44277]</t>
  </si>
  <si>
    <t>[44051 44114]</t>
  </si>
  <si>
    <t>[45105 45227]</t>
  </si>
  <si>
    <t>[45071 45501]</t>
  </si>
  <si>
    <t>[46058 46060] [46060 46231]</t>
  </si>
  <si>
    <t>[46099 46316]</t>
  </si>
  <si>
    <t>[46995 47028] [47104 47107] [47110 47220]</t>
  </si>
  <si>
    <t>[49234 49450]</t>
  </si>
  <si>
    <t>[51608 51608] [51610 51611] [51611 51612] [51612 51648] [51648 51765]</t>
  </si>
  <si>
    <t>[51554 52052]</t>
  </si>
  <si>
    <t>[53893 53895] [53902 53921] [53937 53939] [53983 54092]</t>
  </si>
  <si>
    <t>[56206 56209] [56209 56239] [56241 56296]</t>
  </si>
  <si>
    <t>[57860 57862] [57872 57873] [57876 57878] [57880 57996]</t>
  </si>
  <si>
    <t>[60231 60234] [60237 60241] [60274 60276] [60280 60455]</t>
  </si>
  <si>
    <t>[61501 61584]</t>
  </si>
  <si>
    <t>[62782 62784] [62785 62883]</t>
  </si>
  <si>
    <t>[63976 63978] [63980 64116]</t>
  </si>
  <si>
    <t>[65460 65461] [65466 65467] [65468 65470] [65470 65626]</t>
  </si>
  <si>
    <t>[67471 67471] [67473 67709]</t>
  </si>
  <si>
    <t>[67467 67520]</t>
  </si>
  <si>
    <t>[69390 69391] [69393 69394] [69395 69397] [69397 69406] [69408 69412] [69412 69469]</t>
  </si>
  <si>
    <t>[70433 70434] [70434 70447] [70447 70527]</t>
  </si>
  <si>
    <t>20230617_115521_standard_comp_to_omission_D1_subj_1-1_and_1-2.1.videoTimeStamps.cameraHWSync</t>
  </si>
  <si>
    <t>[1019 1061] [1072 1073] [1074 1166] [1171 1251]</t>
  </si>
  <si>
    <t>20230617_115521_standard_comp_to_omission_D1_subj_1-1_and_1-2</t>
  </si>
  <si>
    <t>[1020481 1061883] [1073480 1074878] [1076081 1167078] [1173678 1252878]</t>
  </si>
  <si>
    <t>[3535 3538] [3538 3546] [3548 3610] [3622 3664]</t>
  </si>
  <si>
    <t>[3542080 3543680] [3544102 3553078] [3553880 3616480] [3628880 3669880]</t>
  </si>
  <si>
    <t>[5720 5722] [5724 5725] [5729 5736] [5776 5779] [5779 5782] [5837 5838] [5840 5841] [5845 5850] [5854 5895] [5901 5914] [5917 5926]</t>
  </si>
  <si>
    <t>[5730280 5732077] [5734277 5735080] [5738885 5746880] [5786279 5788877] [5789280 5792080] [5847680 5848877] [5849882 5851277] [5856079 5859887] [5863677 5905877] [5911677 5925877] [5927477 5935880]</t>
  </si>
  <si>
    <t>[7515 7536] [7576 7592] [7596 7740]</t>
  </si>
  <si>
    <t>[7528079 7548877] [7590279 7606479] [7610277 7754279]</t>
  </si>
  <si>
    <t>[8616 8619] [8620 8657] [8664 8666] [8666 8669] [8669 8714] [8714 8716] [8716 8717] [8718 8720] [8723 8731] [8731 8732] [8732 8735] [8735 8837]</t>
  </si>
  <si>
    <t>[8631879 8635076] [8636679 8673876] [8680479 8681277] [8681677 8684084] [8684679 8729879] [8730679 8731476] [8732279 8733476] [8734276 8735279] [8738076 8746679] [8747479 8748276] [8748876 8750476] [8750879 8853076]</t>
  </si>
  <si>
    <t>[9615 9616] [9695 9696] [9698 9699] [9701 9705] [9706 9732] [9733 9843]</t>
  </si>
  <si>
    <t>[9632276 9634076] [9713476 9714476] [9715279 9716476] [9718076 9723076] [9723476 9750878] [9751481 9861076]</t>
  </si>
  <si>
    <t>[11496 11546] [11547 11579] [11615 11616] [11619 11745]</t>
  </si>
  <si>
    <t>[11517476 11567276] [11568276 11600478] [11635876 11638478] [11640276 11766875]</t>
  </si>
  <si>
    <t>[13002 13047] [13048 13076] [13077 13080] [13096 13099] [13099 13101] [13103 13116] [13118 13120] [13120 13221]</t>
  </si>
  <si>
    <t>[13027075 13071075] [13071680 13099680] [13101478 13103875] [13120075 13123275] [13123678 13124878] [13127278 13140478] [13142680 13143680] [13144275 13245878]</t>
  </si>
  <si>
    <t>[15077 15117] [15119 15121] [15123 15123] [15127 15129] [15130 15131] [15138 15139] [15142 15144] [15160 15163] [15166 15177] [15178 15178] [15184 15188] [15189 15192] [15192 15203] [15203 15278] [15282 15373]</t>
  </si>
  <si>
    <t>1.2 goes into port at 15274</t>
  </si>
  <si>
    <t>[15104878 15145478] [15146275 15149075] [15150678 15151680] [15154675 15155875] [15157683 15159478] [15166475 15167675] [15170875 15171875] [15188680 15191475] [15194278 15205075] [15205875 15206875] [15211677 15215875] [15216877 15219875] [15220478 15231275] [15232075 15305877] [15310478 15401675]</t>
  </si>
  <si>
    <t>[16115 16115] [16123 16126] [16127 16129] [16131 16142] [16144 16160] [16181 16185] [16187 16202] [16203 16205] [16205 16306]</t>
  </si>
  <si>
    <t>[16127475 16131277] [16144077 16145075] [16153477 16156277] [16157680 16158877] [16161075 16172477] [16173477 16190075] [16211677 16214875] [16217277 16232477] [16232875 16234275] [16234875 16335677]</t>
  </si>
  <si>
    <t>[17697 17716] [17718 17727] [17739 17743] [17748 17748] [17751 17752] [17755 17761] [17762 17765] [17783 17786] [17786 17788] [17788 17855] [17857 17870] [17870 17967]</t>
  </si>
  <si>
    <t>1.2 goes into port at 17846</t>
  </si>
  <si>
    <t>[17730477 17749477] [17750279 17761277] [17771674 17775874] [17780877 17782077] [17783677 17785874] [17787874 17794477] [17795475 17797477] [17815875 17818277] [17818674 17821277] [17822277 17887677] [17891074 17903477] [17903874 18000275]</t>
  </si>
  <si>
    <t>[19012 19027] [19027 19035] [19035 19040] [19042 19043] [19044 19061] [19061 19065] [19082 19107] [19108 19109] [19110 19159] [19170 19174] [19176 19292]</t>
  </si>
  <si>
    <t>1.2 goes into port at 19172</t>
  </si>
  <si>
    <t>[19048275 19061677] [19062476 19069674] [19070277 19075477] [19076877 19078477] [19080277 19096477] [19097277 19100080] [19117074 19142874] [19143274 19144677] [19145474 19195474] [19206274 19210474] [19211277 19328674]</t>
  </si>
  <si>
    <t>[20277 20309] [20309 20311] [20311 20320] [20321 20331] [20331 20351] [20357 20361] [20392 20393] [20396 20397] [20403 20403] [20404 20407] [20411 20412] [20412 20417] [20417 20418] [20419 20465] [20466 20491]</t>
  </si>
  <si>
    <t>[20314076 20346274] [20346674 20348877] [20349674 20357874] [20358874 20368874] [20369277 20389674] [20394474 20398874] [20429674 20430674] [20434076 20435474] [20440477 20441274] [20442074 20444874] [20449476 20450474] [20451274 20454277] [20455077 20456277] [20457277 20503674] [20504676 20530074]</t>
  </si>
  <si>
    <t>[21281 21306] [21307 21312] [21313 21314] [21316 21352] [21361 21364] [21366 21368] [21374 21458] [21471 21494]</t>
  </si>
  <si>
    <t>[21320874 21345874] [21347876 21351476] [21353277 21354674] [21355874 21391474] [21401474 21404476] [21405276 21408874] [21413877 21497674] [21510876 21534474]</t>
  </si>
  <si>
    <t>[22681 22689] [22691 22700] [22744 22746] [22747 22750] [22750 22751] [22758 22769] [22770 22787] [22787 22795] [22795 22796] [22796 22800] [22800 22848] [22851 22884]</t>
  </si>
  <si>
    <t>[22723874 22731689] [22733276 22742274] [22786477 22789074] [22789474 22792076] [22792876 22793874] [22801477 22811874] [22812276 22829677] [22830281 22836676] [22837074 22838276] [22839076 22842074] [22842676 22891681] [22894476 22927274]</t>
  </si>
  <si>
    <t>[24629 24630] [24630 24663] [24680 24680] [24681 24710] [24710 24802]</t>
  </si>
  <si>
    <t>1.1 goes into port at 24667</t>
  </si>
  <si>
    <t>[24674876 24676076] [24676673 24709076] [24725673 24726476] [24726873 24755876] [24756273 24847476]</t>
  </si>
  <si>
    <t>[24984 31321]</t>
  </si>
  <si>
    <t>Tone goes off and MED-PC turns off</t>
  </si>
  <si>
    <t>[25030476 31380073]</t>
  </si>
  <si>
    <t>[32528 32532] [32532 32537] [32540 32559] [32559 32563] [32582 32584] [32588 32592] [32620 32628] [32628 32629] [32629 32635] [32635 32689] [32697 32779]</t>
  </si>
  <si>
    <t>1.2 goes into port at 32690</t>
  </si>
  <si>
    <t>[32588874 32593474] [32593874 32597874] [32600871 32619272] [32620472 32623872] [32643674 32644471] [32649474 32652474] [32680672 32688671] [32689071 32690271] [32690871 32695472] [32696272 32749874] [32758274 32839871]</t>
  </si>
  <si>
    <t>[34115 34121] [34122 34122] [34125 34132] [34133 34155] [34157 34173] [34175 34192] [34209 34220] [34220 34284] [34288 34288] [34289 34375]</t>
  </si>
  <si>
    <t>1.2 goes into port at 34294</t>
  </si>
  <si>
    <t>[34179476 34184472] [34185276 34186071] [34188874 34196271] [34196871 34219674] [34220271 34237471] [34238871 34256471] [34273671 34284274] [34284671 34347474] [34352074 34352874] [34353271 34439271]</t>
  </si>
  <si>
    <t>[35562 35565] [35569 35605] [35607 35608] [35610 35612] [35614 35660] [35661 35664] [35671 35680] [35682 35692] [35713 35721]</t>
  </si>
  <si>
    <t>Close Call</t>
  </si>
  <si>
    <t>1.1 goes into port at 35609</t>
  </si>
  <si>
    <t>[35628271 35631876] [35635473 35671471] [35674071 35674873] [35676474 35678071] [35681071 35726873] [35727871 35731871] [35737871 35746071] [35748671 35758871] [35779871 35788473]</t>
  </si>
  <si>
    <t>[37703 37714] [37714 37716] [37718 37720] [37721 37722] [37722 37724] [37724 37725] [37727 37728] [37746 37747] [37797 37799] [37800 37804] [37806 37813] [37813 37913]</t>
  </si>
  <si>
    <t>[37774273 37784870] [37785270 37786673] [37789270 37790270] [37791873 37792670] [37793873 37794871] [37795271 37796270] [37797473 37798270] [37816670 37818870] [37868672 37869873] [37871273 37875670] [37876473 37883473] [37883875 37984870]</t>
  </si>
  <si>
    <t>[38907 38909] [38940 38951] [38952 38963] [38968 38968] [38969 38970] [38972 38973] [38976 38977] [38981 38985] [38985 38987] [38991 38994] [38995 38997] [38998 39006] [39006 39008] [39009 39106]</t>
  </si>
  <si>
    <t>[38980273 38982470] [39013470 39024070] [39024873 39037070] [39040070 39040872] [39041672 39043272] [39045275 39046072] [39048672 39049670] [39054670 39058270] [39058672 39059872] [39064872 39067273] [39068070 39069273] [39071670 39079470] [39080070 39081273] [39081670 39179470]</t>
  </si>
  <si>
    <t>[44459 44465] [44469 44470] [44471 44480] [44510 44510] [44513 44513] [44515 44516] [44516 44517] [44517 44519] [44520 44521] [44521 44523] [44523 44524] [44525 44593]</t>
  </si>
  <si>
    <t>[44400 44402] [44405 44478] [44480 44753]</t>
  </si>
  <si>
    <t>TODO figure out why missing</t>
  </si>
  <si>
    <t>omission</t>
  </si>
  <si>
    <t>[45042671 45049069] [45052468 45053871] [45054668 45064069] [45093471 45094468] [45096471 45097268] [45098071 45099268] [45099868 45100868] [45101668 45102671] [45103671 45104671] [45105470 45106670] [45107270 45108271] [45109271 45176668]</t>
  </si>
  <si>
    <t>[44982871 44985673] [44988470 45062670] [45063270 45336273]</t>
  </si>
  <si>
    <t>[45591 45602] [45604 45625] [45626 45631] [45632 45633] [45633 45662] [45664 45665] [45667 45668] [45669 45671] [45672 45674] [45677 45678] [45682 45685] [45686 45687] [45690 45692] [45715 45716] [45722 45724] [45729 45730] [45730 45733] [45734 45747] [45748 45800]</t>
  </si>
  <si>
    <t>[45579 45629] [45692 45693] [45700 45701] [45706 45708] [45710 45711] [45711 45721] [45722 45757] [45757 45852]</t>
  </si>
  <si>
    <t>[46176468 46187868] [46189868 46211070] [46211868 46216671] [46217671 46218871] [46220071 46248268] [46249871 46251073] [46253070 46253870] [46255670 46256870] [46258870 46259670] [46261871 46264073] [46267868 46270468] [46272470 46273870] [46276271 46277071] [46301270 46302468] [46308671 46309670] [46315070 46315870] [46316670 46319670] [46320073 46333268] [46334070 46385070]</t>
  </si>
  <si>
    <t>[46164873 46214668] [46277671 46279068] [46285668 46287068] [46291871 46294868] [46295490 46296870] [46297268 46307271] [46307668 46342468] [46343068 46437870]</t>
  </si>
  <si>
    <t>[46719 46724] [46725 46732] [46811 46814] [46814 46815] [46815 46878] [46880 46891] [46891 46905]</t>
  </si>
  <si>
    <t>[46670 46702] [46703 46708] [46710 46779] [46779 46788] [46804 46804] [46805 46807] [46808 46809] [46812 46813] [46814 46827] [46829 46932]</t>
  </si>
  <si>
    <t>[47307268 47312070] [47312867 47320070] [47398868 47401870] [47402267 47403267] [47403667 47467070] [47467868 47478867] [47479470 47493470]</t>
  </si>
  <si>
    <t>[47258073 47288868] [47290070 47295873] [47297667 47366468] [47367268 47376670] [47391270 47392268] [47392868 47394068] [47395470 47397068] [47400670 47401470] [47402267 47415870] [47417267 47520870]</t>
  </si>
  <si>
    <t>[47984 48000] [48028 48031] [48031 48032] [48054 48056] [48057 48058] [48062 48064] [48064 48065] [48065 48070] [48115 48118] [48119 48119] [48121 48121] [48122 48133] [48134 48136] [48136 48208]</t>
  </si>
  <si>
    <t>[47949 48014] [48014 48050] [48050 48053] [48053 48076] [48078 48079] [48108 48109] [48109 48111] [48112 48114] [48114 48258]</t>
  </si>
  <si>
    <t>[48574269 48590067] [48618868 48620470] [48621275 48622470] [48644672 48646669] [48647869 48649270] [48652667 48653872] [48654267 48655470] [48655870 48659469] [48705667 48708670] [48709270 48710070] [48710667 48711667] [48712067 48723475] [48724470 48725867] [48727070 48798670]</t>
  </si>
  <si>
    <t>[48539270 48604467] [48604867 48640070] [48640470 48642670] [48643467 48667067] [48668270 48670067] [48698867 48699670] [48700670 48701870] [48702470 48703869] [48704267 48847867]</t>
  </si>
  <si>
    <t>[49100 49108] [49147 49151] [49207 49208] [49208 49209] [49209 49252] [49252 49254] [49255 49301]</t>
  </si>
  <si>
    <t>[49068 49171] [49171 49191] [49195 49197] [49197 49198] [49200 49335]</t>
  </si>
  <si>
    <t>[49693067 49700267] [49740067 49744067] [49799069 49800467] [49800867 49801667] [49802270 49845067] [49845469 49846670] [49847270 49893867]</t>
  </si>
  <si>
    <t>[49660667 49763069] [49763467 49783267] [49787872 49788870] [49789270 49791269] [49792067 49927867]</t>
  </si>
  <si>
    <t>[50096 50102] [50111 50146] [50161 50166] [50191 50291]</t>
  </si>
  <si>
    <t>[50086 50137] [50137 50139] [50140 50141] [50143 50342]</t>
  </si>
  <si>
    <t>[50690669 50695266] [50706066 50740269] [50756067 50760474] [50785474 50886269]</t>
  </si>
  <si>
    <t>[50680669 50731267] [50731667 50733467] [50734269 50736067] [50737866 50937467]</t>
  </si>
  <si>
    <t>[51078 51088] [51089 51097] [51117 51117] [51144 51147] [51149 51154] [51179 51181] [51209 51255] [51255 51259] [51283 51284]</t>
  </si>
  <si>
    <t>[51014 51142] [51142 51223]</t>
  </si>
  <si>
    <t>[51673867 51683869] [51684669 51694266] [51712469 51713269] [51740869 51743669] [51745268 51750666] [51775268 51776267] [51805667 51851869] [51852269 51855274] [51878868 51881269]</t>
  </si>
  <si>
    <t>[51610874 51737666] [51738071 51819468]</t>
  </si>
  <si>
    <t>[53181 53183] [53186 53189] [53192 53193] [53194 53196] [53246 53248] [53250 53254] [53255 53260] [53260 53261] [53261 53264] [53289 53290] [53297 53298] [53299 53299] [53305 53306] [53306 53308] [53308 53309] [53311 53312] [53312 53352] [53353 53395]</t>
  </si>
  <si>
    <t>[53178 53189] [53189 53190] [53192 53197] [53199 53203] [53204 53210] [53213 53214] [53214 53255] [53257 53273] [53275 53439]</t>
  </si>
  <si>
    <t>[53781266 53783668] [53786868 53788466] [53792065 53793868] [53795266 53796466] [53846468 53848868] [53850665 53853866] [53856266 53859466] [53859868 53861068] [53861468 53863268] [53889068 53890666] [53897468 53898468] [53899268 53900466] [53905083 53906466] [53906868 53908468] [53908865 53910268] [53910868 53912468] [53913068 53952065] [53953465 53995473]</t>
  </si>
  <si>
    <t>[53778068 53788466] [53789666 53790865] [53792065 53797868] [53799068 53803073] [53804666 53809266] [53812466 53813466] [53813866 53856266] [53856666 53873870] [53874468 54039468]</t>
  </si>
  <si>
    <t>[55574 55579] [55597 55601] [55603 55607] [55630 55633] [55635 55665] [55665 55676] [55677 55679] [55680 55683] [55683 55684] [55684 55690] [55690 55691] [55691 55792]</t>
  </si>
  <si>
    <t>[55556 55578] [55579 55641] [55641 55643] [55644 55817]</t>
  </si>
  <si>
    <t>[56178268 56183265] [56201867 56205470] [56207068 56211865] [56235065 56238268] [56239065 56269468] [56270070 56281468] [56282068 56284068] [56284670 56287270] [56288065 56289065] [56289667 56294468] [56295268 56296268] [56296672 56396665]</t>
  </si>
  <si>
    <t>[56160678 56182667] [56183265 56245867] [56246267 56248067] [56248468 56422465]</t>
  </si>
  <si>
    <t>[57991 57991] [57994 57994] [57996 57997] [58003 58006] [58006 58010] [58011 58012] [58014 58016] [58019 58022] [58025 58026] [58033 58033] [58039 58043] [58044 58045] [58045 58047] [58051 58054] [58054 58082] [58082 58083] [58084 58084] [58086 58091] [58091 58093] [58094 58191]</t>
  </si>
  <si>
    <t>[58036 58207]</t>
  </si>
  <si>
    <t>[58600264 58601064] [58603067 58604067] [58604664 58606265] [58612267 58614067] [58614667 58618867] [58620264 58621665] [58622465 58625664] [58629067 58631867] [58633864 58635667] [58642067 58643067] [58648267 58652067] [58653465 58654665] [58655267 58656664] [58660664 58663269] [58663664 58690464] [58691267 58692064] [58693064 58693867] [58695267 58700267] [58700867 58702069] [58703064 58800467]</t>
  </si>
  <si>
    <t>[58645664 58817667]</t>
  </si>
  <si>
    <t>[60177 60185] [60187 60220] [60223 60224] [60230 60231] [60231 60232] [60234 60234] [60237 60238] [60241 60259] [60260 60263] [60266 60267] [60270 60271] [60273 60275] [60275 60277] [60277 60279] [60281 60281] [60282 60288] [60288 60298] [60298 60379]</t>
  </si>
  <si>
    <t>[60166 60206] [60206 60245] [60246 60404]</t>
  </si>
  <si>
    <t>[60791066 60798266] [60800064 60833466] [60836866 60837664] [60843066 60844066] [60844866 60845663] [60846664 60847666] [60850264 60851266] [60853667 60872671] [60874264 60876466] [60879066 60880464] [60883264 60885067] [60885467 60888264] [60888671 60889666] [60890266 60893264] [60894066 60894864] [60895266 60900664] [60901464 60911064] [60911464 60992464]</t>
  </si>
  <si>
    <t>[60778866 60819064] [60819864 60858866] [60859266 61018266]</t>
  </si>
  <si>
    <t>[61837 61869] [61870 61872] [61874 61877] [61905 61913] [61923 61928] [61930 61931] [61934 61937] [61942 61942] [61943 61943] [61955 61955] [61958 61958] [61964 61968] [61968 61970] [61971 61980] [61980 62069]</t>
  </si>
  <si>
    <t>[61798 61877] [61879 61942] [61942 61943] [61946 61949] [61950 61953] [61955 62093]</t>
  </si>
  <si>
    <t>[62452863 62485863] [62486666 62487671] [62490468 62493663] [62521466 62529866] [62539266 62544663] [62546266 62547466] [62551066 62553464] [62558463 62559266] [62559863 62560668] [62570666 62571671] [62573466 62574463] [62581064 62585266] [62585863 62586673] [62587466 62595863] [62596264 62686263]</t>
  </si>
  <si>
    <t>[62415066 62494066] [62494469 62558463] [62559266 62560864] [62563466 62565664] [62566866 62570066] [62571266 62710064]</t>
  </si>
  <si>
    <t>[64259 64259] [64262 64265] [64269 64289] [64291 64292] [64297 64297] [64305 64309] [64319 64320] [64324 64326] [64326 64330] [64333 64334] [64334 64335] [64339 64341] [64342 64346] [64349 64350] [64363 64364] [64370 64371] [64390 64392] [64392 64395] [64403 64403] [64404 64447] [64449 64450] [64451 64453] [64457 64457] [64458 64460]</t>
  </si>
  <si>
    <t>[64114 64319] [64320 64385] [64386 64389] [64389 64418]</t>
  </si>
  <si>
    <t>[64880065 64880865] [64883066 64886066] [64889463 64911068] [64912466 64914066] [64917065 64918263] [64925265 64930668] [64940063 64941663] [64945266 64946265] [64946663 64951063] [64953863 64955063] [64955463 64956863] [64960865 64961665] [64963863 64966865] [64970263 64971463] [64984665 64985863] [64990863 64992465] [65011865 65012865] [65013663 65015863] [65024065 65024863] [65025665 65068465] [65069865 65071265] [65072863 65073866] [65077663 65078665] [65080066 65081063]</t>
  </si>
  <si>
    <t>[64734863 64940063] [64940465 65006265] [65007065 65010663] [65011065 65039863]</t>
  </si>
  <si>
    <t>[65471 65472] [65475 65476] [65478 65479] [65593 65594] [65594 65597] [65597 65608] [65608 65648] [65649 65673]</t>
  </si>
  <si>
    <t>[65413 65471] [65472 65497] [65497 65547] [65547 65548] [65550 65727]</t>
  </si>
  <si>
    <t>[66094063 66096262] [66097865 66099065] [66101665 66103065] [66215865 66216865] [66217462 66220063] [66220663 66231665] [66232065 66271263] [66272665 66296063]</t>
  </si>
  <si>
    <t>[66036463 66094265] [66095065 66120263] [66120863 66169862] [66170262 66172262] [66172662 66350065]</t>
  </si>
  <si>
    <t>[66756 66768] [66782 66784] [66784 66792] [66838 66844] [66846 66850] [66851 66857] [66857 66858] [66860 66860] [66861 66863] [66863 66864] [66865 66865] [66867 66875] [66876 66980]</t>
  </si>
  <si>
    <t>[66749 66775] [66775 66778] [66778 66785] [66788 66842] [66842 66990]</t>
  </si>
  <si>
    <t>[67381265 67394465] [67407865 67409262] [67409662 67418263] [67462865 67470665] [67471265 67475462] [67476863 67482865] [67483462 67484462] [67485265 67486265] [67487062 67488062] [67488865 67489865] [67490675 67491663] [67492463 67501462] [67502462 67605665]</t>
  </si>
  <si>
    <t>[67375267 67400665] [67401665 67403865] [67404265 67411462] [67413062 67467862] [67468265 67615465]</t>
  </si>
  <si>
    <t>[67943 67954] [67981 67986] [67987 67990] [67995 68001] [68002 68009] [68009 68013] [68016 68016] [68020 68022] [68030 68051] [68051 68052] [68052 68053] [68055 68056] [68056 68080] [68080 68158]</t>
  </si>
  <si>
    <t>[67939 68055] [68056 68210]</t>
  </si>
  <si>
    <t>[68570662 68581262] [68609862 68614262] [68615062 68617862] [68622862 68628472] [68630462 68637462] [68637864 68641064] [68643665 68644462] [68648465 68649462] [68658462 68678462] [68679065 68680065] [68680865 68681862] [68682664 68683862] [68684464 68707269] [68708065 68786264]</t>
  </si>
  <si>
    <t>[68567064 68683264] [68683862 68837865]</t>
  </si>
  <si>
    <t>[69448 69450] [69452 69452] [69455 69484] [69495 69496] [69510 69511] [69513 69514] [69514 69516] [69517 69527] [69532 69535] [69547 69565] [69582 69589] [69589 69592] [69593 69594] [69596 69597] [69608 69609] [69611 69612] [69614 69621] [69637 69639] [69641 69643] [69643 69647] [69648 69650]</t>
  </si>
  <si>
    <t>[69420 69532] [69533 69538] [69550 69722]</t>
  </si>
  <si>
    <t>[70078065 70081262] [70082264 70083062] [70085064 70114864] [70125467 70127262] [70141264 70142464] [70143661 70145062] [70145664 70146662] [70147464 70157264] [70163462 70165264] [70178464 70196465] [70212862 70219462] [70220462 70223062] [70224464 70226065] [70227265 70228262] [70239066 70240262] [70241465 70243062] [70244864 70251264] [70268664 70270262] [70272664 70273864] [70274664 70278662] [70279467 70280264]</t>
  </si>
  <si>
    <t>[70051262 70162862] [70164262 70169262] [70180464 70353262]</t>
  </si>
  <si>
    <t>[71438 71451] [71452 71453] [71453 71456] [71473 71476] [71506 71507] [71513 71514] [71514 71516] [71520 71523] [71590 71642] [71643 71691]</t>
  </si>
  <si>
    <t>[71441 71485] [71487 71509] [71510 71513] [71514 71516] [71517 71519] [71519 71542] [71542 71707]</t>
  </si>
  <si>
    <t>[72073261 72085661] [72086864 72088061] [72088664 72090861] [72107864 72110862] [72140464 72141864] [72147661 72148461] [72149664 72151064] [72155064 72157264] [72224664 72276864] [72278264 72326064]</t>
  </si>
  <si>
    <t>[72076261 72120269] [72120864 72143264] [72144664 72148261] [72149464 72150461] [72152064 72153061] [72153664 72177064] [72177461 72341861]</t>
  </si>
  <si>
    <t>[73398 73401] [73401 73408] [73414 73421] [73421 73425] [73438 73440] [73441 73443] [73443 73444] [73444 73445] [73447 73447] [73450 73455] [73455 73458] [73459 73459] [73461 73468] [73469 73555]</t>
  </si>
  <si>
    <t>[73475 73476] [73481 73483] [73484 73484] [73485 73487] [73488 73490] [73490 73491] [73492 73494] [73495 73497] [73497 73498] [73499 73501] [73501 73504] [73504 73505] [73505 73519] [73519 73558]</t>
  </si>
  <si>
    <t>[74036061 74039463] [74039864 74046464] [74051464 74058266] [74059063 74062661] [74077464 74078661] [74079661 74080861] [74081484 74082264] [74082861 74084061] [74084661 74085661] [74088061 74092861] [74093661 74096261] [74097061 74098271] [74099061 74106264] [74106864 74193264]</t>
  </si>
  <si>
    <t>[74113064 74114061] [74119864 74120661] [74121861 74123066] [74124064 74125664] [74126064 74127863] [74128463 74129863] [74130863 74132061] [74133061 74134464] [74135464 74137064] [74137864 74139064] [74139861 74141264] [74141861 74143463] [74143863 74157461] [74157864 74196464]</t>
  </si>
  <si>
    <t>[74351 74358] [74360 74361] [74363 74364] [74397 74398] [74447 74448] [74453 74458] [74458 74459] [74461 74461] [74462 74463] [74463 74516] [74516 74519] [74519 74545]</t>
  </si>
  <si>
    <t>[74492 74494] [74497 74497] [74498 74500] [74501 74502] [74502 74504] [74505 74526] [74526 74533] [74534 74544]</t>
  </si>
  <si>
    <t>[74991661 74998263] [74999861 75001461] [75002261 75003261] [75036864 75038861] [75086461 75087861] [75093063 75097861] [75098264 75099461] [75100464 75101261] [75102463 75103661] [75104061 75156461] [75157064 75158864] [75159661 75184864]</t>
  </si>
  <si>
    <t>[75132863 75134261] [75136661 75137661] [75138273 75140064] [75140664 75142061] [75142461 75143861] [75144863 75165863] [75166263 75173661] [75174261 75184464]</t>
  </si>
  <si>
    <t>20230617_115521_standard_comp_to_omission_D1_subj_1-1_and_1-2.2.videoTimeStamps.cameraHWSync</t>
  </si>
  <si>
    <t>[5720 5722] [5724 5725] [5729 5736] [5776 5779] [5779 5782] [5837 5838] [5840 5841] [5845 5850] [5854 5895] [5901 5915] [5917 5926]</t>
  </si>
  <si>
    <t>20230617_115521_standard_comp_to_omission_D1_subj_1-1_and_1-2.3.videoTimeStamps.cameraHWSync</t>
  </si>
  <si>
    <t>[4365 4371] [4375 4376] [4378 4386] [4416 4416] [4419 4419] [4421 4422] [4422 4423] [4423 4425] [4426 4428] [4428 4429] [4429 4430] [4432 4499]</t>
  </si>
  <si>
    <t>[4306 4309] [4311 4385] [4386 4659]</t>
  </si>
  <si>
    <t>[5497 5508] [5511 5531] [5533 5537] [5538 5540] [5540 5569] [5570 5571] [5573 5574] [5576 5577] [5578 5580] [5583 5584] [5588 5591] [5592 5594] [5596 5598] [5621 5623] [5628 5630] [5635 5637] [5637 5639] [5641 5653] [5654 5706]</t>
  </si>
  <si>
    <t>[5486 5536] [5598 5599] [5606 5607] [5612 5614] [5616 5617] [5617 5627] [5628 5663] [5663 5758]</t>
  </si>
  <si>
    <t>[6626 6630] [6631 6638] [6717 6720] [6720 6721] [6721 6785] [6786 6797] [6797 6811]</t>
  </si>
  <si>
    <t>[6576 6608] [6609 6615] [6616 6685] [6685 6695] [6710 6710] [6711 6713] [6714 6715] [6718 6720] [6720 6733] [6735 6838]</t>
  </si>
  <si>
    <t>[7890 7907] [7934 7937] [7937 7938] [7961 7962] [7963 7965] [7969 7970] [7970 7971] [7971 7976] [8021 8024] [8025 8025] [8027 8027] [8028 8039] [8041 8042] [8042 8114]</t>
  </si>
  <si>
    <t>[7855 7920] [7920 7956] [7956 7959] [7959 7983] [7984 7985] [8014 8016] [8016 8017] [8018 8020] [8020 8164]</t>
  </si>
  <si>
    <t>[9006 9015] [9053 9057] [9113 9114] [9114 9115] [9115 9158] [9158 9160] [9161 9207]</t>
  </si>
  <si>
    <t>[8974 9077] [9077 9098] [9102 9103] [9103 9104] [9106 9241]</t>
  </si>
  <si>
    <t>[10002 10008] [10017 10052] [10067 10073] [10098 10197]</t>
  </si>
  <si>
    <t>[ 9993 10044] [10044 10045] [10046 10048] [10049 10248]</t>
  </si>
  <si>
    <t>[10984 10994] [10995 11004] [11023 11023] [11051 11053] [11055 11060] [11085 11087] [11116 11161] [11161 11165] [11189 11190]</t>
  </si>
  <si>
    <t>[10921 11048] [11048 11129]</t>
  </si>
  <si>
    <t>[13087 13089] [13092 13095] [13098 13099] [13101 13102] [13152 13155] [13156 13160] [13161 13166] [13166 13167] [13167 13170] [13195 13196] [13203 13204] [13206 13206] [13211 13213] [13213 13214] [13214 13215] [13217 13218] [13218 13258] [13260 13301]</t>
  </si>
  <si>
    <t>[13084 13095] [13095 13097] [13098 13104] [13105 13109] [13110 13116] [13119 13120] [13120 13161] [13163 13180] [13181 13345]</t>
  </si>
  <si>
    <t>[15480 15485] [15503 15507] [15509 15513] [15536 15539] [15541 15571] [15571 15582] [15584 15585] [15586 15589] [15589 15590] [15590 15596] [15596 15597] [15597 15698]</t>
  </si>
  <si>
    <t>[15462 15484] [15485 15548] [15548 15549] [15550 15723]</t>
  </si>
  <si>
    <t>[17898 17898] [17901 17901] [17902 17903] [17909 17912] [17912 17916] [17917 17919] [17920 17923] [17926 17928] [17931 17932] [17939 17939] [17945 17949] [17950 17952] [17952 17953] [17957 17960] [17960 17988] [17988 17989] [17990 17990] [17992 17997] [17997 17999] [18000 18097]</t>
  </si>
  <si>
    <t>[17942 18113]</t>
  </si>
  <si>
    <t>[20083 20091] [20093 20126] [20129 20130] [20136 20137] [20137 20139] [20140 20140] [20143 20144] [20147 20165] [20166 20169] [20172 20173] [20176 20177] [20179 20182] [20182 20183] [20183 20186] [20187 20187] [20189 20194] [20194 20204] [20204 20285]</t>
  </si>
  <si>
    <t>[20072 20112] [20113 20151] [20152 20310]</t>
  </si>
  <si>
    <t>[21743 21775] [21776 21778] [21780 21783] [21811 21819] [21829 21834] [21836 21837] [21840 21843] [21848 21848] [21850 21850] [21861 21861] [21864 21864] [21871 21875] [21875 21876] [21877 21886] [21886 21976]</t>
  </si>
  <si>
    <t>[21704 21783] [21785 21848] [21848 21850] [21853 21855] [21857 21859] [21861 21999]</t>
  </si>
  <si>
    <t>[24165 24165] [24168 24171] [24175 24196] [24197 24199] [24203 24203] [24211 24215] [24225 24226] [24230 24232] [24232 24236] [24239 24240] [24240 24241] [24246 24247] [24248 24252] [24255 24256] [24269 24271] [24276 24277] [24297 24298] [24298 24301] [24309 24309] [24310 24353] [24355 24356] [24358 24359] [24363 24363] [24364 24366]</t>
  </si>
  <si>
    <t>[24020 24225] [24226 24291] [24293 24295] [24295 24325]</t>
  </si>
  <si>
    <t>[25377 25379] [25381 25383] [25384 25385] [25499 25500] [25500 25503] [25503 25514] [25514 25554] [25555 25579]</t>
  </si>
  <si>
    <t>[25319 25377] [25379 25403] [25403 25453] [25453 25455] [25456 25633]</t>
  </si>
  <si>
    <t>[26662 26675] [26688 26690] [26690 26698] [26744 26751] [26752 26756] [26757 26763] [26763 26764] [26766 26766] [26767 26769] [26769 26770] [26771 26771] [26773 26781] [26782 26886]</t>
  </si>
  <si>
    <t>[26655 26681] [26681 26684] [26684 26691] [26694 26748] [26748 26896]</t>
  </si>
  <si>
    <t>[27849 27860] [27888 27892] [27893 27896] [27902 27907] [27909 27915] [27915 27919] [27922 27922] [27926 27928] [27936 27957] [27957 27958] [27958 27960] [27961 27962] [27963 27986] [27986 28065]</t>
  </si>
  <si>
    <t>[27845 27961] [27962 28116]</t>
  </si>
  <si>
    <t>[29354 29357] [29358 29358] [29361 29390] [29401 29402] [29416 29418] [29419 29420] [29420 29422] [29423 29433] [29438 29441] [29453 29471] [29488 29495] [29495 29498] [29499 29500] [29502 29503] [29514 29516] [29517 29519] [29520 29527] [29544 29545] [29548 29549] [29549 29553] [29554 29556]</t>
  </si>
  <si>
    <t>[29326 29438] [29440 29444] [29456 29628]</t>
  </si>
  <si>
    <t>[31344 31357] [31358 31360] [31360 31363] [31379 31382] [31412 31414] [31419 31420] [31421 31422] [31426 31429] [31497 31548] [31549 31598]</t>
  </si>
  <si>
    <t>[31347 31392] [31393 31415] [31416 31419] [31421 31422] [31423 31425] [31425 31448] [31448 31613]</t>
  </si>
  <si>
    <t>[33305 33307] [33307 33314] [33320 33327] [33327 33331] [33345 33346] [33347 33349] [33349 33350] [33350 33351] [33353 33353] [33356 33361] [33361 33364] [33365 33366] [33367 33374] [33375 33461]</t>
  </si>
  <si>
    <t>[33381 33382] [33388 33389] [33390 33390] [33392 33393] [33394 33396] [33396 33397] [33398 33400] [33401 33403] [33403 33404] [33405 33407] [33407 33410] [33410 33411] [33411 33425] [33425 33464]</t>
  </si>
  <si>
    <t>[34258 34264] [34266 34267] [34268 34270] [34303 34305] [34353 34354] [34359 34364] [34364 34366] [34367 34367] [34368 34370] [34370 34422] [34422 34425] [34425 34451]</t>
  </si>
  <si>
    <t>[34399 34400] [34403 34403] [34404 34406] [34407 34408] [34408 34410] [34411 34432] [34432 34439] [34440 34450]</t>
  </si>
  <si>
    <t>20230618_100636_standard_comp_to_omission_D2_subj_1-4_and_1-1.1.videoTimeStamps.cameraHWSync</t>
  </si>
  <si>
    <t>[1250 1340]</t>
  </si>
  <si>
    <t>20230618_100636_standard_comp_to_omission_D2_subj_1-4_and_1-1</t>
  </si>
  <si>
    <t>[1252252 1341652]</t>
  </si>
  <si>
    <t>[3613 3813]</t>
  </si>
  <si>
    <t>[3619851 3820456]</t>
  </si>
  <si>
    <t>[5968 6064]</t>
  </si>
  <si>
    <t>[5978650 6075047]</t>
  </si>
  <si>
    <t>[7704 7933]</t>
  </si>
  <si>
    <t>[7718449 7946847]</t>
  </si>
  <si>
    <t>[8800 8801] [8801 8906]</t>
  </si>
  <si>
    <t>[8816246 8817046] [8817449 8922446]</t>
  </si>
  <si>
    <t>[9831 9984]</t>
  </si>
  <si>
    <t>[ 9848448 10001856]</t>
  </si>
  <si>
    <t>[11677 11679] [11680 11926]</t>
  </si>
  <si>
    <t>[11698845 11700648] [11701048 11948245]</t>
  </si>
  <si>
    <t>[13161 13163] [13171 13218] [13226 13305]</t>
  </si>
  <si>
    <t>[13185447 13187047] [13195044 13242645] [13250644 13330447]</t>
  </si>
  <si>
    <t>[15221 15377]</t>
  </si>
  <si>
    <t>[15248846 15405444]</t>
  </si>
  <si>
    <t>[16207 16247] [16268 16269] [16279 16347] [16348 16484]</t>
  </si>
  <si>
    <t>Close call, 1.1 still at port at 16245</t>
  </si>
  <si>
    <t>[16237245 16277053] [16298443 16299243] [16309045 16377448] [16378246 16514643]</t>
  </si>
  <si>
    <t>[17777 17779] [17783 17794] [17838 18014]</t>
  </si>
  <si>
    <t>[17810042 17812447] [17815645 17827045] [17872043 18047845]</t>
  </si>
  <si>
    <t>[18999 19066] [19068 19071] [19071 19075] [19076 19078] [19079 19080] [19086 19324]</t>
  </si>
  <si>
    <t>[19034044 19102244] [19103242 19106244] [19106642 19110045] [19111659 19113045] [19114442 19115444] [19122044 19359845]</t>
  </si>
  <si>
    <t>[20367 20434] [20436 20437] [20439 20440] [20479 20643]</t>
  </si>
  <si>
    <t>[20405041 20473241] [20474642 20476044] [20476442 20478841] [20517444 20681644]</t>
  </si>
  <si>
    <t>[21342 21555]</t>
  </si>
  <si>
    <t>[21381443 21595641]</t>
  </si>
  <si>
    <t>[22652 22760] [22760 22764] [22765 22768] [22770 22772] [22772 22774] [22804 23011]</t>
  </si>
  <si>
    <t>[22693643 22802041] [22802841 22807040] [22807843 22811043] [22812043 22814640] [22815041 22816043] [22847041 23054040]</t>
  </si>
  <si>
    <t>[24554 24667] [24667 24670] [24674 24678] [24691 24712] [24742 24814] [24833 24855]</t>
  </si>
  <si>
    <t>Close call, 1.1 still at port at 24809</t>
  </si>
  <si>
    <t>[24600440 24713039] [24713442 24716440] [24720040 24724439] [24737039 24757439] [24788442 24860239] [24879640 24902042]</t>
  </si>
  <si>
    <t>[26279 26337] [26338 26341] [26349 26510]</t>
  </si>
  <si>
    <t>[26327639 26386439] [26387039 26390041] [26398639 26560039]</t>
  </si>
  <si>
    <t>[27651 27652] [27658 27666] [27691 27808] [27815 27930]</t>
  </si>
  <si>
    <t>[27702241 27704638] [27710239 27717441] [27743438 27860238] [27868439 27983438]</t>
  </si>
  <si>
    <t>[29850 29859] [29859 29870] [29900 29918] [29935 30105]</t>
  </si>
  <si>
    <t>[29907040 29914440] [29915240 29925438] [29955641 29973838] [29990638 30161238]</t>
  </si>
  <si>
    <t>[31164 31250]</t>
  </si>
  <si>
    <t>[31222438 31309040]</t>
  </si>
  <si>
    <t>[37183 37391]</t>
  </si>
  <si>
    <t>[37080 37119] [37142 37668]</t>
  </si>
  <si>
    <t>[37222236 37431238]</t>
  </si>
  <si>
    <t>[37119636 37159243] [37181644 37709036]</t>
  </si>
  <si>
    <t>[38264 38273] [38369 38371] [38374 38596]</t>
  </si>
  <si>
    <t>[38253 38278] [38296 38306]</t>
  </si>
  <si>
    <t>[38305438 38314438] [38411836 38412835] [38415035 38638838]</t>
  </si>
  <si>
    <t>[38295238 38319836] [38337838 38347236]</t>
  </si>
  <si>
    <t>[39463 39671]</t>
  </si>
  <si>
    <t>[39346 39377] [39379 39393] [39411 39422] [39433 39458] [39459 39721]</t>
  </si>
  <si>
    <t>[39507835 39715835]</t>
  </si>
  <si>
    <t>[39390435 39421245] [39423237 39437035] [39454437 39465435] [39476635 39502638] [39503235 39765435]</t>
  </si>
  <si>
    <t>[40761 40973]</t>
  </si>
  <si>
    <t>[40646 40706] [40717 41046]</t>
  </si>
  <si>
    <t>[40807637 41020237]</t>
  </si>
  <si>
    <t>[40692835 40752637] [40763837 41093035]</t>
  </si>
  <si>
    <t>[41858 42067]</t>
  </si>
  <si>
    <t>[41688 41754] [41754 41758] [41758 41765] [41777 41782] [41799 41807] [41807 41808] [41809 41851] [41851 41868] [41868 42151]</t>
  </si>
  <si>
    <t>[41907237 42116434]</t>
  </si>
  <si>
    <t>[41736034 41802442] [41802835 41806634] [41807237 41813237] [41826034 41830635] [41847635 41855434] [41855837 41857034] [41857434 41899834] [41900237 41915834] [41916434 42199845]</t>
  </si>
  <si>
    <t>[42859 42861] [42862 43106]</t>
  </si>
  <si>
    <t>[42703 42758] [42760 42760] [42761 42807] [42822 43150]</t>
  </si>
  <si>
    <t>[42909836 42911434] [42912237 43156234]</t>
  </si>
  <si>
    <t>[42754037 42809034] [42809637 42810434] [42812034 42857637] [42873034 43201234]</t>
  </si>
  <si>
    <t>[43865 44043]</t>
  </si>
  <si>
    <t>[43738 43789] [43789 43790] [43792 43793] [43797 43797] [43814 43837] [43839 43853] [43853 43856] [43857 43860] [43861 43864] [43865 43866] [43866 43869] [43869 43871] [43871 43872] [43873 43875] [43875 43887] [43888 43991]</t>
  </si>
  <si>
    <t>[43917034 44095834]</t>
  </si>
  <si>
    <t>[43790436 43841036] [43841434 43842234] [43844434 43846034] [43849433 43850239] [43866634 43890434] [43890834 43904836] [43905434 43908633] [43909236 43912434] [43913234 43916639] [43917234 43918834] [43919234 43921036] [43921433 43923236] [43923634 43925034] [43925634 43927234] [43927636 43940034] [43940434 44043634]</t>
  </si>
  <si>
    <t>[45831 45854] [45862 45881] [45882 45885] [45901 45945] [45945 45947] [45948 45950] [45950 45965] [45968 45968] [45970 45970] [45973 45976] [45986 45987] [45988 45993] [46030 46070]</t>
  </si>
  <si>
    <t>[45887233 45910636] [45918835 45937233] [45937636 45940436] [45958036 46001436] [46002433 46003438] [46004838 46005633] [46006035 46021448] [46023433 46024235] [46026636 46027433] [46029436 46032833] [46042233 46043636] [46045238 46049243] [46086036 46126833]</t>
  </si>
  <si>
    <t>[48347 48348] [48348 48576]</t>
  </si>
  <si>
    <t>[48222 48243] [48261 48265] [48278 48281] [48337 48339] [48340 48741]</t>
  </si>
  <si>
    <t>[48407635 48408832] [48409232 48638232]</t>
  </si>
  <si>
    <t>[48282433 48303632] [48321832 48325632] [48337835 48341633] [48397832 48399834] [48401233 48802435]</t>
  </si>
  <si>
    <t>[50750 50924]</t>
  </si>
  <si>
    <t>[50629 50649] [50669 50686] [50687 50713] [50713 50716] [50716 50730] [50732 51113]</t>
  </si>
  <si>
    <t>[50815034 50989434]</t>
  </si>
  <si>
    <t>[50694231 50714434] [50734232 50750632] [50752032 50778434] [50779234 50781431] [50782034 50796034] [50796432 51179032]</t>
  </si>
  <si>
    <t>[52948 53155]</t>
  </si>
  <si>
    <t>[52799 52833] [52834 52836] [52837 52837] [52838 52840] [52842 52842] [52844 52863] [52865 52866] [52867 52877] [52878 52880] [52884 52892] [52892 52905] [52914 52919] [52920 52956] [52956 52958] [52958 53142]</t>
  </si>
  <si>
    <t>[53017633 53225233]</t>
  </si>
  <si>
    <t>[52868836 52902231] [52904033 52905031] [52905633 52906631] [52908231 52909431] [52911233 52912030] [52913038 52932633] [52933431 52935231] [52936235 52946636] [52947631 52949631] [52954036 52961033] [52961831 52974433] [52983833 52988633] [52989433 53025631] [53026031 53027633] [53028033 53212433]</t>
  </si>
  <si>
    <t>[54668 54870]</t>
  </si>
  <si>
    <t>[54510 54538] [54540 54541] [54542 54544] [54545 54548] [54548 54551] [54571 54596] [54598 54599] [54601 54602] [54603 54605] [54610 54613] [54617 54621] [54621 54645] [54646 54912]</t>
  </si>
  <si>
    <t>[54741230 54943430]</t>
  </si>
  <si>
    <t>[54583633 54610833] [54612630 54613430] [54615432 54616230] [54618230 54620433] [54621233 54623030] [54644632 54668430] [54670030 54671430] [54673232 54675030] [54676432 54677432] [54683630 54685433] [54689432 54693430] [54694430 54718230] [54718630 54985432]</t>
  </si>
  <si>
    <t>[56976 57002] [57023 57161]</t>
  </si>
  <si>
    <t>[56938 56941] [56941 56960] [56960 56995] [57005 57344]</t>
  </si>
  <si>
    <t>[57052229 57079229] [57100029 57238432]</t>
  </si>
  <si>
    <t>[57015432 57018235] [57018829 57037229] [57037631 57072432] [57082229 57421631]</t>
  </si>
  <si>
    <t>[58245 58247]</t>
  </si>
  <si>
    <t>[58104 58125] [58125 58126] [58128 58132] [58132 58133] [58139 58192] [58193 58194] [58197 58198] [58204 58214] [58216 58217] [58219 58220] [58221 58222] [58223 58226] [58229 58250] [58252 58269] [58278 58298] [58298 58335]</t>
  </si>
  <si>
    <t>[58324829 58327029]</t>
  </si>
  <si>
    <t>[58183631 58203829] [58204829 58206231] [58207231 58210832] [58211632 58213031] [58218834 58271029] [58272231 58273429] [58276029 58277631] [58284029 58293429] [58295431 58296229] [58298434 58299829] [58300629 58301629] [58303431 58305431] [58309029 58329829] [58332629 58349231] [58358432 58377029] [58377431 58415229]</t>
  </si>
  <si>
    <t>[59508 59510] [59512 59627]</t>
  </si>
  <si>
    <t>[59382 59438] [59440 59442] [59446 59479] [59501 59506] [59506 59808]</t>
  </si>
  <si>
    <t>[59590431 59591631] [59594431 59709231]</t>
  </si>
  <si>
    <t>[59464029 59519428] [59522231 59523431] [59528228 59561828] [59584028 59587234] [59587628 59891628]</t>
  </si>
  <si>
    <t>[60771 60975]</t>
  </si>
  <si>
    <t>[60616 60618] [60619 60641] [60643 60681] [60684 60684] [60693 60698] [60701 60712] [60713 60715] [60715 60763] [60764 60962]</t>
  </si>
  <si>
    <t>[60855831 61058828]</t>
  </si>
  <si>
    <t>[60700028 60702028] [60702628 60725233] [60726228 60766028] [60768028 60768828] [60776828 60782235] [60784628 60796628] [60797231 60798630] [60799028 60847628] [60848230 61046628]</t>
  </si>
  <si>
    <t>[62156 62159] [62230 62466]</t>
  </si>
  <si>
    <t>[62112 62114] [62116 62134] [62135 62137] [62138 62139] [62142 62143] [62145 62145] [62153 62156] [62157 62160] [62164 62201] [62204 62206] [62207 62208] [62210 62211] [62213 62213] [62215 62456]</t>
  </si>
  <si>
    <t>[62242630 62245230] [62317830 62553830]</t>
  </si>
  <si>
    <t>[62198030 62201233] [62202227 62220830] [62222630 62223430] [62225430 62226428] [62229227 62230027] [62231630 62232430] [62240628 62243027] [62244035 62246830] [62251030 62289227] [62291427 62292627] [62294830 62295850] [62297230 62298228] [62299230 62300030] [62302830 62543630]</t>
  </si>
  <si>
    <t>[64163 64164]</t>
  </si>
  <si>
    <t>[64062 64138] [64138 64142] [64144 64170] [64171 64171] [64174 64175] [64179 64179] [64184 64184] [64188 64188] [64194 64195] [64204 64210] [64214 64254] [64257 64258] [64263 64264] [64264 64265] [64267 64268] [64272 64274] [64275 64276] [64283 64286] [64286 64289] [64289 64307]</t>
  </si>
  <si>
    <t>[64253627 64254827]</t>
  </si>
  <si>
    <t>[64152629 64228427] [64229429 64233232] [64234429 64260627] [64261829 64262629] [64264627 64265827] [64269827 64270829] [64274027 64274829] [64278227 64279027] [64284629 64286026] [64295827 64300229] [64305027 64345629] [64347627 64348829] [64354230 64355027] [64355434 64356429] [64357427 64359026] [64363427 64365027] [64365829 64367027] [64374026 64377027] [64377427 64379627] [64380427 64397627]</t>
  </si>
  <si>
    <t>20230618_100636_standard_comp_to_omission_D2_subj_1-4_and_1-1.2.videoTimeStamps.cameraHWSync</t>
  </si>
  <si>
    <t>[3612 3813]</t>
  </si>
  <si>
    <t>[7704 7932]</t>
  </si>
  <si>
    <t>[9830 9984]</t>
  </si>
  <si>
    <t>[11677 11678] [11680 11926]</t>
  </si>
  <si>
    <t>[13161 13162] [13171 13218] [13226 13305]</t>
  </si>
  <si>
    <t>[17777 17778] [17783 17794] [17838 18014]</t>
  </si>
  <si>
    <t>[18999 19066] [19068 19070] [19070 19075] [19076 19077] [19079 19080] [19086 19324]</t>
  </si>
  <si>
    <t>[20367 20434] [20436 20437] [20438 20440] [20479 20643]</t>
  </si>
  <si>
    <t>[22652 22760] [22760 22764] [22765 22768] [22769 22772] [22772 22773] [22804 23011]</t>
  </si>
  <si>
    <t>[24554 24667] [24667 24670] [24674 24678] [24691 24711] [24742 24814] [24833 24855]</t>
  </si>
  <si>
    <t>[29850 29859] [29859 29869] [29900 29918] [29935 30105]</t>
  </si>
  <si>
    <t>[37153 37361]</t>
  </si>
  <si>
    <t>[37050 37089] [37112 37638]</t>
  </si>
  <si>
    <t>[38234 38242] [38339 38341] [38343 38566]</t>
  </si>
  <si>
    <t>[38223 38248] [38266 38276]</t>
  </si>
  <si>
    <t>[39433 39641]</t>
  </si>
  <si>
    <t>[39316 39347] [39349 39363] [39381 39392] [39403 39428] [39429 39691]</t>
  </si>
  <si>
    <t>[40731 40943]</t>
  </si>
  <si>
    <t>[40616 40676] [40687 41016]</t>
  </si>
  <si>
    <t>[41828 42037]</t>
  </si>
  <si>
    <t>[41658 41724] [41724 41728] [41728 41735] [41747 41752] [41769 41777] [41777 41778] [41779 41821] [41821 41838] [41838 42121]</t>
  </si>
  <si>
    <t>[42829 42831] [42832 43076]</t>
  </si>
  <si>
    <t>[42673 42728] [42730 42730] [42731 42777] [42792 43120]</t>
  </si>
  <si>
    <t>[43835 44013]</t>
  </si>
  <si>
    <t>[43708 43759] [43759 43760] [43762 43763] [43767 43767] [43784 43807] [43809 43823] [43823 43826] [43826 43829] [43831 43833] [43835 43836] [43836 43839] [43839 43841] [43841 43842] [43843 43845] [43845 43857] [43858 43961]</t>
  </si>
  <si>
    <t>[45801 45824] [45832 45851] [45852 45854] [45871 45915] [45915 45917] [45918 45919] [45919 45935] [45937 45937] [45940 45940] [45943 45946] [45956 45957] [45958 45962] [46000 46040]</t>
  </si>
  <si>
    <t>[48317 48318] [48318 48546]</t>
  </si>
  <si>
    <t>[48192 48213] [48231 48235] [48248 48250] [48307 48308] [48310 48711]</t>
  </si>
  <si>
    <t>[50719 50894]</t>
  </si>
  <si>
    <t>[50599 50619] [50639 50656] [50657 50683] [50683 50686] [50686 50700] [50701 51083]</t>
  </si>
  <si>
    <t>[52918 53125]</t>
  </si>
  <si>
    <t>[52769 52803] [52804 52806] [52807 52807] [52808 52810] [52812 52812] [52814 52833] [52835 52836] [52837 52847] [52848 52850] [52854 52862] [52862 52875] [52884 52889] [52890 52926] [52926 52928] [52928 53112]</t>
  </si>
  <si>
    <t>[54638 54840]</t>
  </si>
  <si>
    <t>[54480 54508] [54510 54511] [54512 54514] [54515 54518] [54518 54521] [54541 54566] [54568 54569] [54571 54572] [54573 54575] [54580 54583] [54587 54591] [54591 54615] [54616 54882]</t>
  </si>
  <si>
    <t>[56946 56972] [56993 57131]</t>
  </si>
  <si>
    <t>[56908 56911] [56911 56930] [56930 56965] [56975 57314]</t>
  </si>
  <si>
    <t>[58215 58217]</t>
  </si>
  <si>
    <t>[58074 58095] [58095 58096] [58098 58102] [58102 58103] [58109 58161] [58163 58164] [58167 58168] [58174 58184] [58186 58186] [58189 58190] [58190 58192] [58193 58196] [58199 58219] [58222 58239] [58248 58268] [58268 58305]</t>
  </si>
  <si>
    <t>[59478 59480] [59482 59597]</t>
  </si>
  <si>
    <t>[59352 59408] [59410 59412] [59416 59449] [59471 59476] [59476 59778]</t>
  </si>
  <si>
    <t>[60741 60945]</t>
  </si>
  <si>
    <t>[60586 60588] [60589 60611] [60612 60651] [60654 60654] [60662 60668] [60671 60682] [60683 60685] [60685 60733] [60734 60932]</t>
  </si>
  <si>
    <t>[62126 62129] [62200 62436]</t>
  </si>
  <si>
    <t>[62082 62084] [62086 62104] [62105 62107] [62108 62109] [62112 62113] [62115 62115] [62123 62126] [62127 62130] [62134 62171] [62174 62176] [62177 62178] [62180 62181] [62183 62183] [62185 62426]</t>
  </si>
  <si>
    <t>[64133 64134]</t>
  </si>
  <si>
    <t>[64032 64108] [64108 64112] [64114 64140] [64141 64141] [64144 64145] [64149 64149] [64154 64154] [64158 64158] [64164 64165] [64174 64180] [64184 64224] [64227 64228] [64232 64234] [64234 64235] [64237 64238] [64242 64244] [64245 64246] [64253 64256] [64256 64259] [64259 64277]</t>
  </si>
  <si>
    <t>20230619_115321_standard_comp_to_omission_D3_subj_1-2_and_1-4.4.videoTimeStamps.cameraHWSync</t>
  </si>
  <si>
    <t>[1417 1601]</t>
  </si>
  <si>
    <t>20230619_115321_standard_comp_to_omission_D3_subj_1-2_and_1-4</t>
  </si>
  <si>
    <t>[1419269 1604672]</t>
  </si>
  <si>
    <t>[3611 3615] [3620 3625] [3719 3842]</t>
  </si>
  <si>
    <t>[3618268 3622468] [3625870 3632270] [3725272 3849467]</t>
  </si>
  <si>
    <t>[5443 5557] [5566 5570]</t>
  </si>
  <si>
    <t>[5452267 5567267] [5575666 5580869]</t>
  </si>
  <si>
    <t>[6567 6574] [6580 6721]</t>
  </si>
  <si>
    <t>[6579266 6586466] [6592268 6733666]</t>
  </si>
  <si>
    <t>[7477 7595] [7638 7639] [7641 7650]</t>
  </si>
  <si>
    <t>[7491668 7608668] [7652265 7653068] [7654468 7664670]</t>
  </si>
  <si>
    <t>[9479 9480] [9482 9484] [9486 9486] [9487 9674]</t>
  </si>
  <si>
    <t>[9497267 9498667] [9499467 9502464] [9503264 9504064] [9504664 9692464]</t>
  </si>
  <si>
    <t>[10880 11051] [11056 11064]</t>
  </si>
  <si>
    <t>[10899864 11071066] [11076464 11085263]</t>
  </si>
  <si>
    <t>[12968 13002] [13017 13114] [13121 13121] [13127 13315]</t>
  </si>
  <si>
    <t>[12991665 13026665] [13041463 13138862] [13145063 13146065] [13151865 13339465]</t>
  </si>
  <si>
    <t>[14024 14092] [14093 14093] [14110 14118] [14120 14229]</t>
  </si>
  <si>
    <t>[14050862 14118465] [14119265 14120465] [14136062 14145462] [14146262 14255862]</t>
  </si>
  <si>
    <t>[15578 15719] [15745 15900]</t>
  </si>
  <si>
    <t>[15606664 15747661] [15774264 15929461]</t>
  </si>
  <si>
    <t>[16790 16856] [16863 17181]</t>
  </si>
  <si>
    <t>[16821261 16887868] [16895060 17213861]</t>
  </si>
  <si>
    <t>[18126 18196] [18225 18295] [18295 18432]</t>
  </si>
  <si>
    <t>[18159860 18230660] [18259663 18328860] [18329262 18466460]</t>
  </si>
  <si>
    <t>[19140 19299] [19320 19320] [19321 19322] [19324 19324] [19325 19326] [19329 19331] [19332 19335] [19336 19343]</t>
  </si>
  <si>
    <t>[19175667 19335459] [19355261 19356261] [19357060 19358659] [19359459 19360262] [19361464 19362659] [19365864 19367062] [19368462 19370459] [19373062 19379262]</t>
  </si>
  <si>
    <t>[20504 20607] [20627 20679] [20688 20690] [20703 20733] [20735 20737]</t>
  </si>
  <si>
    <t>[20542658 20646658] [20665661 20718061] [20727061 20728461] [20741661 20772061] [20773064 20776858]</t>
  </si>
  <si>
    <t>[22416 22569] [22569 22573] [22583 22585] [22590 22594] [22595 22596] [22627 22628]</t>
  </si>
  <si>
    <t>[22458260 22610657] [22611060 22615257] [22625257 22627665] [22631260 22636658] [22637058 22638260] [22669657 22670660]</t>
  </si>
  <si>
    <t>[24063 24113] [24129 24129] [24130 24147] [24147 24149] [24151 24153] [24154 24155] [24157 24157] [24183 24184] [24184 24312]</t>
  </si>
  <si>
    <t>[24108460 24157859] [24173859 24174657] [24175259 24191857] [24192859 24193659] [24197259 24198257] [24199257 24200659] [24201459 24202459] [24228259 24230056] [24230462 24357059]</t>
  </si>
  <si>
    <t>[27416 27800] [27802 27810] [27811 27828]</t>
  </si>
  <si>
    <t>[27467055 27852057] [27854057 27862657] [27863255 27880055]</t>
  </si>
  <si>
    <t>[28724 28827] [28829 28894] [28907 28959] [28994 29004] [29004 29005] [29005 29013] [29013 29015] [29016 29023]</t>
  </si>
  <si>
    <t>[28777855 28880857] [28883455 28949054] [28961054 29014455] [29048657 29057857] [29058255 29059655] [29060255 29067457] [29068254 29069854] [29070457 29078254]</t>
  </si>
  <si>
    <t>[34837 35230]</t>
  </si>
  <si>
    <t>[34939 34942] [34982 35003]</t>
  </si>
  <si>
    <t>[34902654 35296252]</t>
  </si>
  <si>
    <t>[35005252 35007254] [35047652 35068654] [35076652 35078452]</t>
  </si>
  <si>
    <t>[36005 36068]</t>
  </si>
  <si>
    <t>[36071651 36136451]</t>
  </si>
  <si>
    <t>[37253 37262]</t>
  </si>
  <si>
    <t>[37323453 37331653]</t>
  </si>
  <si>
    <t>[38439 38444] [38444 38789]</t>
  </si>
  <si>
    <t>[38511250 38516252] [38517050 38861853]</t>
  </si>
  <si>
    <t>[39598 39628]</t>
  </si>
  <si>
    <t>[39672652 39702852]</t>
  </si>
  <si>
    <t>[40561 40881]</t>
  </si>
  <si>
    <t>[40620 40882]</t>
  </si>
  <si>
    <t>[40637849 40957249]</t>
  </si>
  <si>
    <t>[40696851 40958849]</t>
  </si>
  <si>
    <t>20230620_114347_standard_comp_to_omission_D4_subj_1-2_and_1-1.1.videoTimeStamps.cameraHWSync</t>
  </si>
  <si>
    <t>[1102 1168]</t>
  </si>
  <si>
    <t>Lights were changed right after so disregarding</t>
  </si>
  <si>
    <t>20230620_114347_standard_comp_to_omission_D4_subj_1-2_and_1-1</t>
  </si>
  <si>
    <t>[1094255 1160458]</t>
  </si>
  <si>
    <t>[3650 3652] [3654 3659]</t>
  </si>
  <si>
    <t>Reward seems omitted for some reason</t>
  </si>
  <si>
    <t>[3647487 3650087] [3651090 3656087]</t>
  </si>
  <si>
    <t>[5758 5761] [5763 5765] [5867 5871] [5871 5953]</t>
  </si>
  <si>
    <t>[5758318 5761715] [5764313 5766115] [5868914 5872317] [5872917 5954115]</t>
  </si>
  <si>
    <t>[7596 7597] [7597 7641] [7661 7665] [7667 7668] [7669 7675] [7676 7799]</t>
  </si>
  <si>
    <t>[7600736 7601936] [7602339 7646141] [7666537 7670539] [7671739 7672736] [7674739 7680139] [7680537 7804138]</t>
  </si>
  <si>
    <t>[8660 8661] [8665 8667] [8668 8681] [8683 8700] [8700 8701] [8769 8771] [8772 8793] [8813 8816] [8816 8818] [8819 8820] [8820 8906]</t>
  </si>
  <si>
    <t>1.1 still at port at 8791</t>
  </si>
  <si>
    <t>[8666351 8668351] [8671952 8674152] [8674749 8687549] [8690149 8706552] [8707152 8708149] [8776150 8777553] [8779353 8798955] [8820953 8822751] [8823153 8825150] [8825751 8827353] [8827753 8912552]</t>
  </si>
  <si>
    <t>[9624 9671] [9671 9705] [9707 9722] [9726 9730] [9755 9755] [9757 9758] [9758 9759] [9759 9761] [9761 9762] [9764 9771] [9771 9955]</t>
  </si>
  <si>
    <t>[9632366 9679164] [9679564 9714564] [9715164 9730962] [9734364 9738964] [9763562 9764562] [9765362 9766562] [9766965 9768162] [9768562 9769963] [9770365 9771763] [9772163 9779165] [9779562 9964380]</t>
  </si>
  <si>
    <t>[11547 11549] [11559 11561] [11563 11566] [11567 11576] [11576 11585] [11587 11588] [11591 11610] [11635 11641] [11646 11648] [11650 11837]</t>
  </si>
  <si>
    <t>[11558984 11561384] [11571387 11573185] [11574785 11578587] [11579587 11587985] [11588585 11597985] [11598985 11599785] [11603385 11622388] [11647985 11652588] [11658986 11660585] [11662188 11850391]</t>
  </si>
  <si>
    <t>[13009 13050] [13154 13160] [13161 13162] [13162 13182] [13189 13216] [13233 13250]</t>
  </si>
  <si>
    <t>[13024005 13065206] [13169007 13175407] [13175805 13177205] [13177609 13196610] [13204407 13232008] [13248008 13265405]</t>
  </si>
  <si>
    <t>[15120 15149] [15149 15150] [15155 15175] [15175 15176] [15179 15182] [15189 15196] [15196 15197] [15199 15203] [15203 15204] [15205 15207] [15229 15234] [15237 15240] [15240 15241] [15243 15250] [15250 15438]</t>
  </si>
  <si>
    <t>[15138429 15167231] [15167831 15168629] [15175232 15193429] [15194029 15195229] [15198229 15200229] [15207632 15214635] [15215432 15216630] [15218230 15221430] [15222032 15223633] [15224435 15225435] [15248632 15253033] [15257030 15258633] [15259433 15260833] [15261233 15268231] [15268633 15457632]</t>
  </si>
  <si>
    <t>[16152 16157] [16158 16204] [16251 16253] [16257 16258] [16261 16262] [16262 16263] [16268 16269] [16307 16311] [16312 16320]</t>
  </si>
  <si>
    <t>1.2 still at port until 16194</t>
  </si>
  <si>
    <t>[16172844 16178044] [16178642 16225044] [16272043 16273043] [16277845 16278643] [16281845 16282642] [16283642 16284643] [16289445 16290243] [16327046 16331843] [16332846 16342044]</t>
  </si>
  <si>
    <t>[17745 17856] [17859 17860] [17861 17875] [17890 18138]</t>
  </si>
  <si>
    <t>1.2 at port unitl 17848</t>
  </si>
  <si>
    <t>[17769061 17879863] [17882665 17883462] [17885062 17899463] [17914666 18162666]</t>
  </si>
  <si>
    <t>[19031 19033] [19051 19053] [19055 19056] [19062 19099] [19120 19293]</t>
  </si>
  <si>
    <t>[19058279 19059277] [19076679 19079680] [19081882 19082677] [19088080 19125080] [19146078 19319082]</t>
  </si>
  <si>
    <t>[20335 20340] [20341 20351] [20359 20361] [20382 20383] [20389 20390] [20402 20405] [20420 20422] [20422 20566]</t>
  </si>
  <si>
    <t>[20362896 20369296] [20369696 20379296] [20388293 20389493] [20410494 20411294] [20417693 20418496] [20431494 20433496] [20448894 20450296] [20451116 20595096]</t>
  </si>
  <si>
    <t>[21342 21351] [21407 21409] [21426 21427] [21427 21429] [21430 21434] [21434 21441] [21443 21445] [21445 21453] [21453 21473] [21474 21481] [21483 21490] [21491 21494] [21494 21498]</t>
  </si>
  <si>
    <t>[21371908 21381506] [21437906 21440509] [21456906 21457706] [21458106 21459106] [21460506 21464907] [21465309 21472306] [21472706 21475907] [21476307 21483912] [21484307 21504510] [21505907 21511909] [21513712 21520310] [21522507 21524707] [21525310 21528708]</t>
  </si>
  <si>
    <t>[22752 22754] [22780 22783] [22799 22801] [22841 22896] [22907 22924]</t>
  </si>
  <si>
    <t>None</t>
  </si>
  <si>
    <t>Ensure might not have come out but winner is 1.1 probably</t>
  </si>
  <si>
    <t>[22785523 22786725] [22814123 22816323] [22833323 22834323] [22874524 22930525] [22940927 22957327]</t>
  </si>
  <si>
    <t>[24638 24659] [24659 24679] [24679 24685] [24690 24697] [24699 24700] [24703 24703] [24710 24711] [24718 24721] [24722 24884]</t>
  </si>
  <si>
    <t>[24674346 24695547] [24696147 24716347] [24716749 24721146] [24727547 24733747] [24736349 24737147] [24739552 24740349] [24746547 24747547] [24755147 24758349] [24758748 24920750]</t>
  </si>
  <si>
    <t>[26205 26267] [26285 26290] [26296 26296] [26299 26299] [26305 26306] [26307 26310] [26312 26313] [26313 26319] [26319 26320] [26321 26453]</t>
  </si>
  <si>
    <t>1.2 at port until 26276</t>
  </si>
  <si>
    <t>[26244765 26307766] [26325566 26329566] [26335767 26336767] [26338969 26339767] [26344767 26345767] [26346767 26350169] [26350967 26352567] [26352967 26358570] [26358967 26360567] [26360967 26492369]</t>
  </si>
  <si>
    <t>[27615 27616] [27628 27634] [27637 27638] [27642 27642] [27644 27645] [27649 27651] [27670 27670] [27675 27677] [27681 27687] [27689 27693] [27699 27712] [27713 27864]</t>
  </si>
  <si>
    <t>[27656583 27658183] [27671183 27676383] [27679383 27680386] [27684383 27685383] [27686586 27687383] [27692383 27693383] [27711984 27713186] [27717584 27719384] [27723183 27729784] [27732384 27736584] [27741786 27754784] [27755384 27905986]</t>
  </si>
  <si>
    <t>[29814 29817] [29818 29821] [29825 29825] [29843 29845] [29847 29847] [29849 29850] [29874 29878] [29879 30008]</t>
  </si>
  <si>
    <t>1.1 at port until 29854</t>
  </si>
  <si>
    <t>[29860210 29863213] [29864410 29867013] [29871213 29872011] [29889611 29890613] [29893211 29894011] [29895611 29896611] [29919616 29924014] [29925211 30054013]</t>
  </si>
  <si>
    <t>[31026 31027] [31033 31045] [31046 31048] [31048 31064] [31064 31085] [31092 31093] [31109 31116] [31117 31145] [31146 31150] [31152 31170] [31172 31233]</t>
  </si>
  <si>
    <t>[31074226 31076426] [31082025 31094026] [31094826 31096428] [31096828 31112826] [31113626 31134026] [31141229 31142229] [31157429 31164426] [31166026 31193630] [31194627 31199229] [31200427 31219027] [31222230 31282228]</t>
  </si>
  <si>
    <t>[37086 37090] [37166 37410]</t>
  </si>
  <si>
    <t>[37102503 37106703] [37183902 37427104]</t>
  </si>
  <si>
    <t>[38328 38331] [38335 38336] [38336 38580]</t>
  </si>
  <si>
    <t>[38242 38302] [38303 38304] [38306 38307] [38309 38310] [38312 38312] [38314 38338] [38338 38346] [38348 38348] [38349 38478]</t>
  </si>
  <si>
    <t>[38348321 38350916] [38354516 38355919] [38356316 38599319]</t>
  </si>
  <si>
    <t>[38261117 38321916] [38322715 38323718] [38325115 38326318] [38328115 38329115] [38330718 38331515] [38333316 38356716] [38357318 38365716] [38366718 38367518] [38368116 38496918]</t>
  </si>
  <si>
    <t>[39316 39343] [39343 39379] [39381 39382] [39383 39385] [39388 39388] [39390 39392] [39396 39417] [39417 39420] [39421 39422] [39424 39425] [39429 39456] [39458 39458] [39462 39462] [39475 39476] [39479 39490] [39490 39496] [39496 39515] [39515 39516] [39519 39520] [39522 39525] [39532 39533]</t>
  </si>
  <si>
    <t>[39336528 39364728] [39365328 39401131] [39401731 39403929] [39405129 39406529] [39408729 39409734] [39412132 39412934] [39418129 39438532] [39438932 39440932] [39442729 39443729] [39445729 39446529] [39450729 39477133] [39479332 39480330] [39483532 39484330] [39497133 39498332] [39501130 39511330] [39512330 39517530] [39517935 39536731] [39537331 39538731] [39541333 39542131] [39544131 39546333] [39552731 39555131]</t>
  </si>
  <si>
    <t>[40648 40648] [40649 40720] [40729 40731] [40731 40735] [40736 40736] [40738 40875]</t>
  </si>
  <si>
    <t>[40671145 40672347] [40672945 40744148] [40753346 40754346] [40755146 40759546] [40759946 40761148] [40761746 40899750]</t>
  </si>
  <si>
    <t>[41717 41735] [41736 41743] [41749 41759] [41760 41761] [41761 41770] [41828 41829] [41832 42021]</t>
  </si>
  <si>
    <t>[41743160 41761758] [41762758 41769358] [41775561 41785164] [41785758 41786758] [41787558 41795761] [41853559 41854959] [41858160 42047364]</t>
  </si>
  <si>
    <t>[42764 42770] [42811 42813] [42813 42827] [42828 42829] [42829 42836] [42837 43075]</t>
  </si>
  <si>
    <t>[42792771 42797571] [42838972 42840174] [42840774 42855175] [42855975 42856772] [42857377 42864572] [42865172 43104177]</t>
  </si>
  <si>
    <t>[43728 44124]</t>
  </si>
  <si>
    <t>[43776 43804] [43871 43925] [43926 44029]</t>
  </si>
  <si>
    <t>[43734382 43758185] [43758585 44154588]</t>
  </si>
  <si>
    <t>[43805586 43833986] [43901385 43955588] [43956588 44058587]</t>
  </si>
  <si>
    <t>[45867 45870] [45889 46121]</t>
  </si>
  <si>
    <t>[45900610 45903012] [45922610 46155013]</t>
  </si>
  <si>
    <t>[48230 48234] [48234 48539]</t>
  </si>
  <si>
    <t>[48314 48315] [48317 48340] [48341 48344] [48344 48362] [48364 48366] [48380 48383] [48385 48387] [48407 48411] [48412 48433]</t>
  </si>
  <si>
    <t>[48267641 48271241] [48271841 48578843]</t>
  </si>
  <si>
    <t>[48351840 48353440] [48354440 48378643] [48379640 48382440] [48382843 48400641] [48401841 48405243] [48419441 48421841] [48422841 48426241] [48444844 48448641] [48450243 48471042]</t>
  </si>
  <si>
    <t>[50772 50773] [50773 50778] [50779 50788] [50789 50790] [50791 50797] [50797 51015]</t>
  </si>
  <si>
    <t>[50814873 50815873] [50816473 50820671] [50821271 50831271] [50832271 50833071] [50833871 50839874] [50840474 51058676]</t>
  </si>
  <si>
    <t>[52796 52874] [52881 52888] [52894 52906] [52906 52915] [52916 52923] [52923 52924] [52926 53124]</t>
  </si>
  <si>
    <t>[52843098 52922097] [52928499 52935100] [52941297 52952897] [52953497 52962100] [52962702 52969697] [52970300 52971497] [52972297 53170500]</t>
  </si>
  <si>
    <t>[54518 54528] [54529 54530] [54532 54616] [54617 54620] [54622 54775]</t>
  </si>
  <si>
    <t>[54567520 54577923] [54579517 54580520] [54581320 54666719] [54667319 54670321] [54671321 54826320]</t>
  </si>
  <si>
    <t>[56882 56907] [56908 56955] [56956 56958] [56961 57175]</t>
  </si>
  <si>
    <t>[56936749 56960750] [56962150 57009948] [57011548 57012548] [57015148 57230350]</t>
  </si>
  <si>
    <t>[58089 58125] [58127 58128] [58130 58131] [58134 58135] [58137 58138] [58140 58141] [58142 58143] [58146 58147] [58149 58182] [58184 58185] [58186 58186] [58188 58189] [58190 58192] [58193 58194] [58197 58200] [58200 58228] [58229 58230] [58233 58235] [58236 58237] [58240 58242] [58242 58246] [58265 58301]</t>
  </si>
  <si>
    <t>[58145562 58182562] [58182962 58184965] [58186962 58188162] [58190363 58191765] [58193967 58194762] [58197165 58197962] [58198565 58200562] [58203362 58204362] [58205165 58239365] [58240163 58241963] [58242563 58243363] [58243963 58245366] [58247966 58249366] [58250766 58251771] [58254963 58256766] [58257768 58284963] [58286564 58287364] [58290164 58291366] [58293564 58294364] [58297566 58298366] [58299366 58302364] [58321964 58358365]</t>
  </si>
  <si>
    <t>[59373 59415] [59415 59460] [59478 59488] [59489 59496] [59496 59748]</t>
  </si>
  <si>
    <t>[59432580 59474181] [59474579 59520179] [59538179 59547579] [59548179 59555380] [59555782 59807582]</t>
  </si>
  <si>
    <t>[60621 60625] [60625 61018]</t>
  </si>
  <si>
    <t>[60682993 60685996] [60686393 61079798]</t>
  </si>
  <si>
    <t>[62073 62101] [62117 62128] [62146 62151] [62160 62166] [62213 62418]</t>
  </si>
  <si>
    <t>[62137212 62165612] [62182012 62192815] [62210815 62215615] [62224812 62230212] [62277013 62483216]</t>
  </si>
  <si>
    <t>[64129 64134] [64134 64152] [64158 64161] [64178 64181] [64210 64212] [64212 64217] [64226 64234]</t>
  </si>
  <si>
    <t>[64196637 64201837] [64202837 64220837] [64225437 64228637] [64247040 64249438] [64278043 64279438] [64280438 64285438] [64293638 64302238]</t>
  </si>
  <si>
    <t>[65989 65992] [66014 66015] [66016 66018] [66020 66024] [66032 66034] [66035 66050] [66064 66068] [66090 66090] [66092 66375]</t>
  </si>
  <si>
    <t>[66060660 66063462] [66085263 66086863] [66087868 66090060] [66091863 66096063] [66103264 66105263] [66107061 66122464] [66136064 66140061] [66161461 66162462] [66163062 66447865]</t>
  </si>
  <si>
    <t>[67010 67011] [67013 67426]</t>
  </si>
  <si>
    <t>[67009 67086] [67086 67310]</t>
  </si>
  <si>
    <t>[67083873 67084673] [67086873 67501481]</t>
  </si>
  <si>
    <t>[67081675 67159277] [67160076 67383877]</t>
  </si>
  <si>
    <t>20230620_114347_standard_comp_to_omission_D4_subj_1-2_and_1-1.2.videoTimeStamps.cameraHWSync</t>
  </si>
  <si>
    <t>[1092 1158]</t>
  </si>
  <si>
    <t>[3640 3642] [3644 3649]</t>
  </si>
  <si>
    <t>[5748 5750] [5753 5755] [5857 5861] [5861 5943]</t>
  </si>
  <si>
    <t>[7586 7588] [7588 7632] [7651 7655] [7657 7658] [7660 7665] [7666 7790]</t>
  </si>
  <si>
    <t>[8650 8651] [8655 8657] [8658 8671] [8673 8690] [8690 8692] [8759 8761] [8762 8783] [8803 8806] [8806 8808] [8809 8810] [8810 8896]</t>
  </si>
  <si>
    <t>[9614 9661] [9661 9696] [9697 9712] [9717 9721] [9746 9746] [9747 9748] [9748 9750] [9750 9751] [9751 9752] [9754 9761] [9761 9945]</t>
  </si>
  <si>
    <t>[11537 11540] [11549 11551] [11553 11556] [11558 11566] [11566 11575] [11577 11578] [11581 11600] [11625 11631] [11636 11638] [11641 11827]</t>
  </si>
  <si>
    <t>[12999 13040] [13144 13150] [13151 13152] [13152 13172] [13179 13206] [13223 13240]</t>
  </si>
  <si>
    <t>[15110 15139] [15139 15140] [15146 15165] [15165 15167] [15169 15172] [15179 15186] [15186 15187] [15189 15193] [15193 15194] [15196 15197] [15219 15224] [15227 15230] [15230 15231] [15233 15240] [15240 15428]</t>
  </si>
  <si>
    <t>[16142 16147] [16149 16194] [16241 16243] [16247 16248] [16251 16252] [16252 16254] [16258 16259] [16297 16301] [16302 16310]</t>
  </si>
  <si>
    <t>[17735 17846] [17849 17850] [17851 17865] [17880 18128]</t>
  </si>
  <si>
    <t>[19022 19023] [19041 19044] [19045 19047] [19052 19089] [19110 19283]</t>
  </si>
  <si>
    <t>[20325 20330] [20332 20341] [20349 20351] [20372 20373] [20379 20380] [20392 20395] [20410 20412] [20412 20555]</t>
  </si>
  <si>
    <t>[21332 21341] [21397 21399] [21416 21417] [21418 21419] [21420 21424] [21424 21431] [21433 21435] [21435 21444] [21444 21463] [21465 21471] [21473 21480] [21481 21484] [21484 21488]</t>
  </si>
  <si>
    <t>[22742 22744] [22770 22773] [22790 22791] [22831 22886] [22897 22914]</t>
  </si>
  <si>
    <t>[24628 24649] [24649 24669] [24669 24675] [24681 24687] [24689 24690] [24693 24693] [24700 24701] [24708 24711] [24712 24874]</t>
  </si>
  <si>
    <t>[26195 26257] [26275 26280] [26287 26287] [26289 26289] [26295 26296] [26297 26300] [26302 26303] [26303 26309] [26309 26310] [26311 26443]</t>
  </si>
  <si>
    <t>[27605 27606] [27618 27624] [27627 27628] [27632 27633] [27634 27635] [27639 27641] [27660 27660] [27665 27667] [27671 27677] [27679 27684] [27689 27701] [27703 27854]</t>
  </si>
  <si>
    <t>[29804 29807] [29808 29811] [29815 29815] [29833 29834] [29837 29837] [29839 29840] [29864 29868] [29869 29998]</t>
  </si>
  <si>
    <t>[31016 31017] [31023 31035] [31037 31038] [31038 31055] [31055 31075] [31082 31084] [31099 31106] [31107 31135] [31136 31140] [31142 31160] [31163 31223]</t>
  </si>
  <si>
    <t>[37033 37037] [37113 37357]</t>
  </si>
  <si>
    <t>[38275 38278] [38282 38283] [38284 38527]</t>
  </si>
  <si>
    <t>[38189 38249] [38250 38252] [38253 38255] [38256 38257] [38259 38259] [38261 38285] [38285 38293] [38295 38295] [38296 38425]</t>
  </si>
  <si>
    <t>[39263 39290] [39290 39326] [39328 39329] [39331 39332] [39335 39335] [39337 39339] [39343 39364] [39364 39366] [39368 39369] [39371 39372] [39376 39403] [39405 39405] [39410 39410] [39422 39423] [39426 39437] [39437 39443] [39443 39462] [39462 39464] [39466 39468] [39469 39472] [39479 39480]</t>
  </si>
  <si>
    <t>[40595 40595] [40596 40667] [40677 40678] [40678 40682] [40683 40683] [40685 40822]</t>
  </si>
  <si>
    <t>[41664 41682] [41684 41690] [41696 41706] [41707 41708] [41708 41717] [41775 41776] [41779 41969]</t>
  </si>
  <si>
    <t>[42711 42717] [42758 42760] [42760 42774] [42775 42776] [42776 42783] [42785 43023]</t>
  </si>
  <si>
    <t>[43675 44071]</t>
  </si>
  <si>
    <t>[43722 43752] [43818 43872] [43873 43976]</t>
  </si>
  <si>
    <t>[45814 45817] [45836 46068]</t>
  </si>
  <si>
    <t>[48177 48181] [48181 48486]</t>
  </si>
  <si>
    <t>[48261 48262] [48264 48287] [48289 48291] [48291 48309] [48311 48314] [48327 48330] [48331 48334] [48353 48358] [48359 48380]</t>
  </si>
  <si>
    <t>[50719 50720] [50720 50724] [50726 50736] [50736 50737] [50738 50744] [50744 50962]</t>
  </si>
  <si>
    <t>[52743 52822] [52828 52835] [52841 52853] [52853 52862] [52863 52870] [52870 52871] [52873 53070]</t>
  </si>
  <si>
    <t>[54465 54475] [54476 54477] [54479 54563] [54565 54567] [54569 54722]</t>
  </si>
  <si>
    <t>[56829 56854] [56855 56902] [56904 56905] [56908 57122]</t>
  </si>
  <si>
    <t>[58037 58072] [58074 58075] [58076 58078] [58081 58082] [58083 58085] [58088 58088] [58089 58090] [58093 58095] [58096 58129] [58130 58132] [58133 58133] [58135 58136] [58137 58139] [58140 58142] [58144 58147] [58147 58175] [58176 58177] [58180 58182] [58183 58184] [58187 58189] [58189 58193] [58212 58248]</t>
  </si>
  <si>
    <t>[59320 59362] [59362 59407] [59425 59435] [59436 59443] [59443 59695]</t>
  </si>
  <si>
    <t>[60568 60572] [60572 60965]</t>
  </si>
  <si>
    <t>[62020 62048] [62065 62076] [62094 62098] [62107 62113] [62160 62365]</t>
  </si>
  <si>
    <t>[64076 64081] [64081 64099] [64105 64107] [64126 64128] [64157 64159] [64159 64164] [64173 64181]</t>
  </si>
  <si>
    <t>[65936 65939] [65961 65963] [65963 65965] [65967 65971] [65979 65980] [65982 65997] [66011 66015] [66037 66037] [66039 66322]</t>
  </si>
  <si>
    <t>[66957 66958] [66960 67373]</t>
  </si>
  <si>
    <t>[66956 67033] [67033 67257]</t>
  </si>
  <si>
    <t>20230621_111240_standard_comp_to_omission_D5_subj_1-4_and_1-2.1.videoTimeStamps.cameraHWSync</t>
  </si>
  <si>
    <t>[ 477 1286]</t>
  </si>
  <si>
    <t>20230621_111240_standard_comp_to_omission_D5_subj_1-4_and_1-2</t>
  </si>
  <si>
    <t>[ 478042 1287653]</t>
  </si>
  <si>
    <t>[2606 2690]</t>
  </si>
  <si>
    <t>[2610668 2695270]</t>
  </si>
  <si>
    <t>[4991 5094]</t>
  </si>
  <si>
    <t>[4999498 5103700]</t>
  </si>
  <si>
    <t>[7169 7187] [7187 7330] [7331 7333] [7335 7338] [7356 7359] [7360 7479]</t>
  </si>
  <si>
    <t>[7182728 7199728] [7200325 7343530] [7344927 7345927] [7349127 7351130] [7369930 7372328] [7373531 7492932]</t>
  </si>
  <si>
    <t>[8985 9280]</t>
  </si>
  <si>
    <t>[9002548 9297152]</t>
  </si>
  <si>
    <t>[11095 11155] [11155 11337]</t>
  </si>
  <si>
    <t>[11115777 11174775] [11175177 11357579]</t>
  </si>
  <si>
    <t>[13001 13003] [13004 13168]</t>
  </si>
  <si>
    <t>[13025400 13026598] [13027800 13192204]</t>
  </si>
  <si>
    <t>[14362 14465] [14465 14470] [14470 14683]</t>
  </si>
  <si>
    <t>[14389214 14491615] [14492018 14496815] [14497415 14710618]</t>
  </si>
  <si>
    <t>[16552 16559] [16560 16564] [16564 16721] [16722 16723] [16743 16901]</t>
  </si>
  <si>
    <t>[16582641 16589041] [16590641 16594641] [16595041 16751445] [16753043 16754043] [16773843 16932045]</t>
  </si>
  <si>
    <t>[17566 17567] [17569 17689] [17703 17704] [17707 17772]</t>
  </si>
  <si>
    <t>[17598256 17600053] [17600653 17721454] [17735857 17737455] [17739857 17805258]</t>
  </si>
  <si>
    <t>[19154 19166] [19186 19292] [19294 19295] [19296 19298] [19303 19305] [19306 19307] [19309 19341]</t>
  </si>
  <si>
    <t>[19189275 19201273] [19220673 19328674] [19329274 19331279] [19331677 19333075] [19338874 19340874] [19341277 19342677] [19344674 19376077]</t>
  </si>
  <si>
    <t>[20520 20523] [20532 20536] [20547 20549] [20549 20555] [20561 20562] [20574 20576] [20580 20581] [20581 20586] [20586 20634] [20635 20656]</t>
  </si>
  <si>
    <t>[20558889 20561691] [20570089 20573289] [20585490 20587489] [20588289 20593890] [20599490 20600290] [20612890 20613690] [20618090 20619290] [20620093 20623290] [20624292 20672890] [20673890 20694491]</t>
  </si>
  <si>
    <t>[21735 21750] [21752 21752] [21753 21772] [21774 21920] [21920 21922] [21923 21925] [21936 21937] [21938 21947]</t>
  </si>
  <si>
    <t>[21775504 21790704] [21791704 21792704] [21793306 21813305] [21813705 21960706] [21961306 21962506] [21964106 21965506] [21976109 21978309] [21979107 21988106]</t>
  </si>
  <si>
    <t>[22829 22831] [22912 22914] [22916 22940] [22941 22981]</t>
  </si>
  <si>
    <t>[22871720 22872917] [22955118 22956118] [22958518 22982721] [22983319 23024319]</t>
  </si>
  <si>
    <t>[24143 24157] [24157 24293] [24294 24294] [24301 24304] [24304 24305] [24330 24332] [24333 24333] [24334 24338] [24340 24341] [24341 24409]</t>
  </si>
  <si>
    <t>[24188536 24201936] [24202333 24337735] [24338735 24339735] [24346138 24348735] [24349135 24350938] [24375136 24376936] [24377736 24378538] [24379936 24383135] [24384741 24386535] [24386935 24454137]</t>
  </si>
  <si>
    <t>[27631 27767] [27770 27840]</t>
  </si>
  <si>
    <t>[27682176 27819577] [27822577 27891780]</t>
  </si>
  <si>
    <t>[29076 29086] [29087 29184] [29184 29185] [29196 29199] [29199 29199] [29201 29208] [29208 29210] [29217 29223] [29227 29243]</t>
  </si>
  <si>
    <t>[29130193 29140193] [29141594 29238199] [29238795 29240195] [29250794 29252995] [29253397 29254195] [29254997 29261595] [29262195 29264597] [29271597 29276995] [29280998 29298595]</t>
  </si>
  <si>
    <t>[31183 31390] [31396 31396] [31399 31399] [31401 31411] [31418 31419] [31421 31444]</t>
  </si>
  <si>
    <t>[31240622 31448221] [31453824 31454621] [31456621 31457824] [31460022 31469424] [31476224 31478222] [31479624 31502222]</t>
  </si>
  <si>
    <t>[32424 32581] [32581 32585] [32585 32588] [32598 32598] [32601 32601] [32602 32605] [32605 32609] [32609 32612]</t>
  </si>
  <si>
    <t>[32483434 32641441] [32642036 32646236] [32646636 32648836] [32658238 32659236] [32660836 32661636] [32663036 32665236] [32666236 32669636] [32670036 32672236]</t>
  </si>
  <si>
    <t>[38637 38639] [38639 38640] [38641 38643] [38643 38644] [38646 38676] [38678 38697] [38698 38776]</t>
  </si>
  <si>
    <t>[38571 38571] [38572 38946]</t>
  </si>
  <si>
    <t>[38624511 38625911] [38626711 38627908] [38628911 38630309] [38630909 38632111] [38633309 38663709] [38664909 38684712] [38686109 38762910]</t>
  </si>
  <si>
    <t>[38557707 38558907] [38559510 38933514]</t>
  </si>
  <si>
    <t>[39665 39805] [39824 39949]</t>
  </si>
  <si>
    <t>[39655121 39794725] [39814323 39938327]</t>
  </si>
  <si>
    <t>[40977 40978] [40982 41015]</t>
  </si>
  <si>
    <t>[40815 41162]</t>
  </si>
  <si>
    <t>[40968537 40969537] [40974537 41007740]</t>
  </si>
  <si>
    <t>[40806735 41153742]</t>
  </si>
  <si>
    <t>[42230 42231] [42233 42233] [42234 42235] [42239 42240] [42241 42243] [42244 42245] [42246 42248] [42248 42250] [42253 42255] [42255 42259] [42259 42260] [42262 42263] [42264 42266] [42268 42270] [42271 42272] [42279 42291] [42291 42375]</t>
  </si>
  <si>
    <t>[42101 42555]</t>
  </si>
  <si>
    <t>[42224155 42225355] [42226352 42227354] [42228754 42229752] [42233155 42234355] [42234752 42237555] [42238352 42239555] [42240155 42242155] [42242555 42244152] [42247153 42248555] [42249155 42253152] [42253752 42255152] [42255952 42257752] [42258755 42259752] [42263155 42264555] [42265955 42267155] [42273955 42284953] [42285356 42369554]</t>
  </si>
  <si>
    <t>[42094553 42550156]</t>
  </si>
  <si>
    <t>[43304 43367] [43367 43421]</t>
  </si>
  <si>
    <t>[43300767 43362766] [43363166 43417367]</t>
  </si>
  <si>
    <t>[44274 44288] [44288 44298] [44302 44304] [44307 44422]</t>
  </si>
  <si>
    <t>[44271777 44285977] [44286780 44295977] [44300577 44303380] [44305182 44420381]</t>
  </si>
  <si>
    <t>[45211 45234] [45314 45314] [45316 45317] [45317 45319] [45320 45356] [45357 45359] [45359 45360] [45361 45393]</t>
  </si>
  <si>
    <t>[45210388 45233989] [45313790 45314790] [45315792 45316790] [45317590 45318590] [45319390 45356193] [45357390 45358190] [45359192 45360590] [45360990 45392993]</t>
  </si>
  <si>
    <t>[47421 47423] [47423 47424] [47425 47456] [47457 47457] [47459 47460] [47461 47501]</t>
  </si>
  <si>
    <t>[47425018 47426015] [47426815 47427615] [47428615 47459616] [47460616 47461616] [47463018 47464415] [47465015 47505416]</t>
  </si>
  <si>
    <t>[49781 49791]</t>
  </si>
  <si>
    <t>[49789046 49799444]</t>
  </si>
  <si>
    <t>[52208 52210] [52210 52236] [52238 52239] [52242 52243] [52245 52246] [52250 52293]</t>
  </si>
  <si>
    <t>[52221476 52223076] [52223676 52249674] [52250674 52251676] [52255474 52256876] [52257874 52259677] [52262674 52306075]</t>
  </si>
  <si>
    <t>[54395 54395] [54397 54398] [54398 54432] [54432 54433] [54436 54463] [54465 54481]</t>
  </si>
  <si>
    <t>[54412102 54412905] [54413903 54415500] [54416103 54448101] [54448901 54449703] [54452903 54480504] [54481501 54498304]</t>
  </si>
  <si>
    <t>[55985 55986] [55986 55997] [55999 56260]</t>
  </si>
  <si>
    <t>[56005520 56006322] [56007120 56017720] [56018522 56280925]</t>
  </si>
  <si>
    <t>[58418 58419] [58471 58591]</t>
  </si>
  <si>
    <t>[58364 58881]</t>
  </si>
  <si>
    <t>[58442352 58444752] [58494950 58615354]</t>
  </si>
  <si>
    <t>[58389351 58906955]</t>
  </si>
  <si>
    <t>[59569 59585] [59689 59690] [59695 59725] [59729 59761]</t>
  </si>
  <si>
    <t>[59595366 59612963] [59716165 59717165] [59721767 59752365] [59756570 59788365]</t>
  </si>
  <si>
    <t>[60988 60989] [60996 60998] [60998 61031] [61034 61034] [61035 61071]</t>
  </si>
  <si>
    <t>[61017983 61018783] [61025380 61026780] [61027380 61061383] [61062981 61063781] [61064981 61100784]</t>
  </si>
  <si>
    <t>[62175 62175] [62182 62185] [62186 62223] [62226 62297]</t>
  </si>
  <si>
    <t>[62206195 62207195] [62213397 62216795] [62217395 62255398] [62258195 62329197]</t>
  </si>
  <si>
    <t>[63640 63641] [63674 63674] [63676 63709] [63709 63710] [63712 63739] [63739 63822]</t>
  </si>
  <si>
    <t>[63675013 63676413] [63708613 63709613] [63710013 63743214] [63744414 63745214] [63746414 63773816] [63774414 63857015]</t>
  </si>
  <si>
    <t>[65601 65601] [65604 65606] [65606 65612] [65664 65665] [65666 65669] [65669 65693] [65694 65708] [65711 65821]</t>
  </si>
  <si>
    <t>[65639237 65640237] [65642237 65643237] [65643637 65650837] [65702640 65703438] [65704438 65707240] [65708038 65731637] [65732638 65746038] [65749438 65859639]</t>
  </si>
  <si>
    <t>[67479 67801]</t>
  </si>
  <si>
    <t>[67520660 67843464]</t>
  </si>
  <si>
    <t>[68564 68565] [68566 68567] [68570 68571] [68571 68582] [68582 68597] [68597 68648]</t>
  </si>
  <si>
    <t>[68608275 68609273] [68610073 68610876] [68613673 68614675] [68615675 68625876] [68626273 68640873] [68641473 68692477]</t>
  </si>
  <si>
    <t>20230621_111240_standard_comp_to_omission_D5_subj_1-4_and_1-2.2.videoTimeStamps.cameraHWSync</t>
  </si>
  <si>
    <t>[11095 11154] [11154 11337]</t>
  </si>
  <si>
    <t>[13001 13002] [13004 13168]</t>
  </si>
  <si>
    <t>[14362 14464] [14464 14470] [14470 14683]</t>
  </si>
  <si>
    <t>[16552 16559] [16560 16564] [16564 16720] [16722 16723] [16743 16900]</t>
  </si>
  <si>
    <t>[17566 17567] [17568 17689] [17703 17704] [17707 17772]</t>
  </si>
  <si>
    <t>[19154 19166] [19186 19292] [19294 19295] [19296 19298] [19303 19304] [19306 19307] [19309 19341]</t>
  </si>
  <si>
    <t>[21735 21750] [21751 21751] [21753 21772] [21774 21920] [21920 21922] [21923 21924] [21935 21937] [21938 21947]</t>
  </si>
  <si>
    <t>[22829 22830] [22912 22913] [22916 22940] [22941 22981]</t>
  </si>
  <si>
    <t>[24143 24157] [24157 24293] [24294 24294] [24301 24304] [24304 24305] [24330 24331] [24333 24333] [24334 24338] [24339 24341] [24341 24409]</t>
  </si>
  <si>
    <t>[27630 27767] [27770 27839]</t>
  </si>
  <si>
    <t>[29076 29086] [29087 29184] [29184 29185] [29196 29199] [29199 29199] [29200 29207] [29207 29210] [29217 29223] [29227 29243]</t>
  </si>
  <si>
    <t>[31182 31390] [31395 31395] [31398 31398] [31401 31411] [31418 31419] [31420 31444]</t>
  </si>
  <si>
    <t>[32423 32581] [32581 32585] [32585 32588] [32598 32598] [32600 32601] [32602 32605] [32605 32609] [32609 32611]</t>
  </si>
  <si>
    <t>[38553 38554] [38554 38555] [38557 38558] [38558 38559] [38561 38591] [38593 38612] [38613 38691]</t>
  </si>
  <si>
    <t>[38486 38486] [38487 38861]</t>
  </si>
  <si>
    <t>[39580 39720] [39740 39864]</t>
  </si>
  <si>
    <t>[40892 40893] [40897 40930]</t>
  </si>
  <si>
    <t>[40730 41077]</t>
  </si>
  <si>
    <t>[42145 42146] [42148 42148] [42149 42150] [42155 42155] [42156 42159] [42159 42160] [42162 42163] [42163 42166] [42168 42170] [42170 42174] [42174 42175] [42177 42178] [42179 42181] [42184 42185] [42186 42188] [42195 42206] [42206 42290]</t>
  </si>
  <si>
    <t>[42016 42470]</t>
  </si>
  <si>
    <t>[43220 43282] [43282 43336]</t>
  </si>
  <si>
    <t>[44189 44203] [44203 44213] [44217 44220] [44223 44337]</t>
  </si>
  <si>
    <t>[45126 45149] [45229 45229] [45231 45232] [45232 45234] [45235 45271] [45273 45274] [45274 45275] [45277 45308]</t>
  </si>
  <si>
    <t>[47336 47338] [47338 47339] [47340 47371] [47372 47372] [47374 47375] [47376 47416]</t>
  </si>
  <si>
    <t>[49696 49706]</t>
  </si>
  <si>
    <t>[52124 52125] [52125 52151] [52153 52154] [52157 52158] [52160 52161] [52165 52208]</t>
  </si>
  <si>
    <t>[54311 54311] [54312 54313] [54313 54346] [54346 54348] [54351 54378] [54380 54396]</t>
  </si>
  <si>
    <t>[55900 55901] [55901 55913] [55914 56175]</t>
  </si>
  <si>
    <t>[58333 58335] [58386 58506]</t>
  </si>
  <si>
    <t>[58279 58796]</t>
  </si>
  <si>
    <t>[59484 59501] [59605 59606] [59610 59640] [59644 59676]</t>
  </si>
  <si>
    <t>[60903 60904] [60912 60913] [60913 60946] [60949 60949] [60950 60986]</t>
  </si>
  <si>
    <t>[62090 62090] [62097 62100] [62101 62139] [62141 62212]</t>
  </si>
  <si>
    <t>[63555 63556] [63589 63590] [63591 63624] [63624 63625] [63627 63655] [63655 63738]</t>
  </si>
  <si>
    <t>[65516 65516] [65519 65521] [65521 65528] [65579 65580] [65582 65584] [65584 65608] [65609 65623] [65626 65736]</t>
  </si>
  <si>
    <t>[67393 67716]</t>
  </si>
  <si>
    <t>[68479 68481] [68481 68482] [68485 68486] [68486 68497] [68497 68513] [68513 68564]</t>
  </si>
  <si>
    <t>20230622_110832_standard_comp_to_both_rewarded_D1_subj_1-1_and_1-2.1.videoTimeStamps.cameraHWSync</t>
  </si>
  <si>
    <t>20230622_110832_standard_comp_to_both_rewarded_D1_subj_1-1_and_1-2</t>
  </si>
  <si>
    <t>[41850 41921] [41979 42059]</t>
  </si>
  <si>
    <t>both_rewarded</t>
  </si>
  <si>
    <t>[40736894 40807095] [40865495 40946296]</t>
  </si>
  <si>
    <t>[45430 45450] [45475 45480]</t>
  </si>
  <si>
    <t>[44323540 44342940] [44367940 44373740]</t>
  </si>
  <si>
    <t>[46497 46548] [46563 46594] [46617 46625] [46722 47265]</t>
  </si>
  <si>
    <t>[45391753 45443554] [45457956 45489754] [45512955 45521157] [45618356 46161563]</t>
  </si>
  <si>
    <t>[47490 47566] [47581 47615] [47616 47623] [47723 48136]</t>
  </si>
  <si>
    <t>[46387565 46463567] [46478167 46512167] [46512967 46519767] [46620569 47033974]</t>
  </si>
  <si>
    <t>[48494 48535] [48574 48606] [48651 49078]</t>
  </si>
  <si>
    <t>[47393781 47432979] [47473580 47505380] [47550381 47977786]</t>
  </si>
  <si>
    <t>[50631 50663] [50665 50666] [50666 50668] [50669 50672] [50673 51147]</t>
  </si>
  <si>
    <t>[49535006 49566206] [49567406 49568406] [49568806 49569807] [49571809 49574406] [49576006 50050812]</t>
  </si>
  <si>
    <t>[53012 53033] [53066 53071] [53131 53542]</t>
  </si>
  <si>
    <t>[51918837 51940436] [51973240 51979037] [52038443 52450045]</t>
  </si>
  <si>
    <t>[55463 55467] [55469 55495] [55503 55960]</t>
  </si>
  <si>
    <t>[54374870 54378868] [54381068 54407268] [54414868 54873277]</t>
  </si>
  <si>
    <t>[57623 57629] [57640 57643] [57689 57696] [57704 57709] [57741 58036]</t>
  </si>
  <si>
    <t>[56539295 56544898] [56557298 56558895] [56604899 56612096] [56620099 56625896] [56658296 56952700]</t>
  </si>
  <si>
    <t>[59320 59339] [59350 59369] [59397 59403]</t>
  </si>
  <si>
    <t>[58239322 58258517] [58268917 58289317] [58316918 58322920]</t>
  </si>
  <si>
    <t>[61717 61724] [61796 62211]</t>
  </si>
  <si>
    <t>[60640147 60647348] [60720351 61135956]</t>
  </si>
  <si>
    <t>[62908 62926] [63028 63417]</t>
  </si>
  <si>
    <t>[61833565 61851963] [61954165 62343370]</t>
  </si>
  <si>
    <t>[64204 64229] [64233 64277] [64281 64766]</t>
  </si>
  <si>
    <t>[63132179 63157180] [63161780 63205383] [63209781 63695187]</t>
  </si>
  <si>
    <t>[65385 65402] [65409 65452] [65461 65463] [65464 65479] [65479 65923]</t>
  </si>
  <si>
    <t>[64316595 64332795] [64339395 64383198] [64392195 64393598] [64395595 64409795] [64410998 64854602]</t>
  </si>
  <si>
    <t>[66910 66914] [66968 66975] [66988 67380]</t>
  </si>
  <si>
    <t>[65843817 65847814] [65901815 65907815] [65922815 66314020]</t>
  </si>
  <si>
    <t>[68931 68933] [68997 69000] [69001 69376]</t>
  </si>
  <si>
    <t>[67867440 67870840] [67934441 67938041] [67938641 68314446]</t>
  </si>
  <si>
    <t>[70805 70806] [70819 70885] [70896 71234]</t>
  </si>
  <si>
    <t>[69746267 69747264] [69760264 69825665] [69837865 70176070]</t>
  </si>
  <si>
    <t>[71733 71838] [71844 72237]</t>
  </si>
  <si>
    <t>[70675881 70780878] [70787277 71180282]</t>
  </si>
  <si>
    <t>20230624_105855_standard_comp_to_both_rewarded_D3_subj_1-2_and_1-4.1.videoTimeStamps.cameraHWSync</t>
  </si>
  <si>
    <t>[1134 1141] [1206 1340]</t>
  </si>
  <si>
    <t>20230624_105855_standard_comp_to_both_rewarded_D3_subj_1-2_and_1-4</t>
  </si>
  <si>
    <t>[1137384 1143381] [1209785 1342984]</t>
  </si>
  <si>
    <t>[5741 6010]</t>
  </si>
  <si>
    <t>[5752242 6021843]</t>
  </si>
  <si>
    <t>[7680 7808]</t>
  </si>
  <si>
    <t>[7695464 7824465]</t>
  </si>
  <si>
    <t>[8717 8968]</t>
  </si>
  <si>
    <t>[8733877 8984880]</t>
  </si>
  <si>
    <t>[9680 9705] [9706 9924]</t>
  </si>
  <si>
    <t>[9698889 9724289] [9725089 9942492]</t>
  </si>
  <si>
    <t>[11604 11777] [11779 11781] [11791 11792] [11794 11936]</t>
  </si>
  <si>
    <t>[11626316 11799318] [11800918 11803915] [11813515 11815318] [11817118 11959519]</t>
  </si>
  <si>
    <t>[12986 13271] [13272 13274] [13279 13432]</t>
  </si>
  <si>
    <t>[13011530 13297334] [13297734 13299336] [13304536 13457738]</t>
  </si>
  <si>
    <t>[16227 16306] [16307 16338] [16339 16347] [16347 16350] [16353 16400]</t>
  </si>
  <si>
    <t>[16258373 16336774] [16338974 16369772] [16371174 16378372] [16378975 16381172] [16384975 16431973]</t>
  </si>
  <si>
    <t>[19059 19251] [19252 19324]</t>
  </si>
  <si>
    <t>[19095806 19288211] [19289208 19360812]</t>
  </si>
  <si>
    <t>[20384 20388] [20496 20575] [20579 20590]</t>
  </si>
  <si>
    <t>Was marked as 1.1 for some reason</t>
  </si>
  <si>
    <t>[20422825 20427222] [20534624 20614027] [20618025 20629427]</t>
  </si>
  <si>
    <t>[21353 21387] [21421 21590]</t>
  </si>
  <si>
    <t>[21394637 21427035] [21462640 21631637]</t>
  </si>
  <si>
    <t>[26241 26458] [26464 26501]</t>
  </si>
  <si>
    <t>[26290698 26507901] [26515700 26551699]</t>
  </si>
  <si>
    <t>[27671 27866]</t>
  </si>
  <si>
    <t>[27723914 27919318]</t>
  </si>
  <si>
    <t>[31100 31292]</t>
  </si>
  <si>
    <t>[31159756 31351361]</t>
  </si>
  <si>
    <t>[41745 41746] [41749 41937]</t>
  </si>
  <si>
    <t>[40817077 40819280] [40821077 41010084]</t>
  </si>
  <si>
    <t>[42959 42962] [42962 43103]</t>
  </si>
  <si>
    <t>[42033894 42037092] [42037495 42178294]</t>
  </si>
  <si>
    <t>[44042 44214]</t>
  </si>
  <si>
    <t>[43119705 43291311]</t>
  </si>
  <si>
    <t>[45349 45351] [45351 45560]</t>
  </si>
  <si>
    <t>[44428925 44430322] [44430927 44639127]</t>
  </si>
  <si>
    <t>[46450 46604]</t>
  </si>
  <si>
    <t>[45532138 45685341]</t>
  </si>
  <si>
    <t>[47431 47433] [47434 47596]</t>
  </si>
  <si>
    <t>[46514548 46516548] [46517548 46680150]</t>
  </si>
  <si>
    <t>[48358 48361] [48452 48646]</t>
  </si>
  <si>
    <t>[47443160 47445363] [47536764 47730964]</t>
  </si>
  <si>
    <t>[50537 50538] [50539 50728]</t>
  </si>
  <si>
    <t>[49625790 49626993] [49627990 49816590]</t>
  </si>
  <si>
    <t>[52934 53126]</t>
  </si>
  <si>
    <t>[52027820 52220220]</t>
  </si>
  <si>
    <t>[55403 55540]</t>
  </si>
  <si>
    <t>[54501453 54638050]</t>
  </si>
  <si>
    <t>[57428 57429] [57532 57710]</t>
  </si>
  <si>
    <t>[56530074 56531276] [56634878 56813080]</t>
  </si>
  <si>
    <t>[59210 59348]</t>
  </si>
  <si>
    <t>[58315699 58453900]</t>
  </si>
  <si>
    <t>[61513 61515] [61543 61552] [61561 61565] [61579 61593] [61617 61619]</t>
  </si>
  <si>
    <t>[60622128 60625328] [60653526 60661525] [60671126 60675326] [60689926 60702527] [60727129 60729329]</t>
  </si>
  <si>
    <t>[62814 62935]</t>
  </si>
  <si>
    <t>[61926944 62047745]</t>
  </si>
  <si>
    <t>[64021 64021] [64022 64022] [64089 64090] [64113 64258]</t>
  </si>
  <si>
    <t>[63134956 63135956] [63136557 63137359] [63203160 63205158] [63228561 63373160]</t>
  </si>
  <si>
    <t>[65268 65270] [65288 65295] [65314 65504]</t>
  </si>
  <si>
    <t>[64385573 64386375] [64404573 64411175] [64430976 64620778]</t>
  </si>
  <si>
    <t>[66769 66773] [66804 66939]</t>
  </si>
  <si>
    <t>[65888994 65892792] [65923792 66059596]</t>
  </si>
  <si>
    <t>[68799 68929]</t>
  </si>
  <si>
    <t>[67922019 68053021]</t>
  </si>
  <si>
    <t>[70686 70688] [70691 70826]</t>
  </si>
  <si>
    <t>[69813441 69815041] [69818441 69953242]</t>
  </si>
  <si>
    <t>[71745 71878]</t>
  </si>
  <si>
    <t>[70873456 71006656]</t>
  </si>
  <si>
    <t>20230625_112913_standard_comp_to_both_rewarded_D4_subj_1-1_and_1-4.1.videoTimeStamps.cameraHWSync</t>
  </si>
  <si>
    <t>[1165 1194]</t>
  </si>
  <si>
    <t>20230625_112913_standard_comp_to_both_rewarded_D4_subj_1-1_and_1-4</t>
  </si>
  <si>
    <t>[1167262 1196060]</t>
  </si>
  <si>
    <t>[3520 3528] [3528 3534] [3639 3646] [3648 3657]</t>
  </si>
  <si>
    <t>[3527689 3535489] [3536689 3542092] [3646290 3654290] [3655090 3665088]</t>
  </si>
  <si>
    <t>[5848 5854] [5985 5991]</t>
  </si>
  <si>
    <t>[5859920 5866117] [5997123 6002916]</t>
  </si>
  <si>
    <t>[9647 9716] [9716 9717] [9719 9721] [9723 9724] [9724 9738] [9742 9766] [9769 9860] [ 9871 10069]</t>
  </si>
  <si>
    <t>[9666360 9734763] [9735163 9736766] [9738163 9740363] [9741363 9743369] [9743966 9756763] [9761566 9785564] [9788367 9879770] [ 9889765 10088768]</t>
  </si>
  <si>
    <t>[11575 11582] [11582 11611] [11612 11614] [11615 11616] [11618 11619] [11621 11628] [11632 11639] [11651 11829]</t>
  </si>
  <si>
    <t>[11596986 11604393] [11605186 11633386] [11634788 11635984] [11637986 11639186] [11640589 11642191] [11643186 11650186] [11653784 11661786] [11673387 11852789]</t>
  </si>
  <si>
    <t>[13058 13088] [13123 13145] [13152 13159] [13185 13202] [13212 13398]</t>
  </si>
  <si>
    <t>[13082803 13113601] [13148807 13170604] [13178005 13184202] [13210605 13228005] [13236805 13424407]</t>
  </si>
  <si>
    <t>[15127 15205] [15206 15209] [15210 15212] [15213 15458]</t>
  </si>
  <si>
    <t>[15156428 15234829] [15235432 15238829] [15239629 15241237] [15241829 15488432]</t>
  </si>
  <si>
    <t>[16203 16205] [16208 16216] [16273 16465]</t>
  </si>
  <si>
    <t>[16235241 16236841] [16239243 16247843] [16304442 16497244]</t>
  </si>
  <si>
    <t>[17747 17786] [17789 17812] [17815 17826] [17856 17992]</t>
  </si>
  <si>
    <t>[17781057 17819662] [17822460 17845860] [17848857 17859860] [17890460 18026260]</t>
  </si>
  <si>
    <t>[19018 19083] [19085 19092] [19093 19100] [19108 19112] [19152 19209] [19225 19242] [19244 19248] [19250 19266]</t>
  </si>
  <si>
    <t>[19055079 19120475] [19121273 19129072] [19130075 19137275] [19144680 19149078] [19189676 19246676] [19261477 19279477] [19281077 19285279] [19286680 19303078]</t>
  </si>
  <si>
    <t>[20361 20378] [20380 20395] [20409 20612]</t>
  </si>
  <si>
    <t>[20401291 20416891] [20419288 20433491] [20448491 20651096]</t>
  </si>
  <si>
    <t>[21342 21387] [21388 21391] [21399 21505] [21508 21525] [21529 21688]</t>
  </si>
  <si>
    <t>[21383104 21428102] [21429102 21431903] [21440100 21546504] [21549907 21565904] [21570501 21730311]</t>
  </si>
  <si>
    <t>[22771 22814] [22814 22817] [22817 22831] [22836 22944] [22952 23055]</t>
  </si>
  <si>
    <t>[22814919 22857720] [22858517 22860117] [22860920 22875120] [22879320 22988318] [22996721 23099120]</t>
  </si>
  <si>
    <t>[24655 24670] [24672 24706] [24706 24708] [24709 24712] [24713 24722] [24738 24787] [24791 24901]</t>
  </si>
  <si>
    <t>[24701739 24717942] [24719344 24753339] [24753942 24755142] [24756542 24758742] [24760540 24769542] [24784942 24833743] [24838743 24949542]</t>
  </si>
  <si>
    <t>[26260 26261] [26271 26272] [26357 26441] [26450 26542]</t>
  </si>
  <si>
    <t>[26309366 26310963] [26320761 26322361] [26407361 26490965] [26501963 26592364]</t>
  </si>
  <si>
    <t>[27776 27792] [27802 27864]</t>
  </si>
  <si>
    <t>[27829378 27845376] [27855379 27917580]</t>
  </si>
  <si>
    <t>[29821 29848] [29869 29877] [29892 29907] [29946 29977] [29982 29990] [29990 30004] [30004 30113]</t>
  </si>
  <si>
    <t>[29878600 29904403] [29925603 29934004] [29949401 29964604] [30003002 30033802] [30039605 30047402] [30048405 30061203] [30062205 30170609]</t>
  </si>
  <si>
    <t>[30993 31050] [31072 31090] [31122 31201] [31205 31209] [31209 31329]</t>
  </si>
  <si>
    <t>[31052014 31109615] [31131818 31148828] [31181818 31260024] [31264619 31268019] [31268825 31388821]</t>
  </si>
  <si>
    <t>[41745 41903]</t>
  </si>
  <si>
    <t>[40818333 40976732]</t>
  </si>
  <si>
    <t>[42926 42928] [42929 43058]</t>
  </si>
  <si>
    <t>[42001947 42004147] [42004545 42133351]</t>
  </si>
  <si>
    <t>[44027 44215]</t>
  </si>
  <si>
    <t>[43105163 43294365]</t>
  </si>
  <si>
    <t>[45224 45225] [45278 45281] [45301 45303] [45308 45310] [45326 45489]</t>
  </si>
  <si>
    <t>[44304577 44305572] [44357575 44360572] [44381775 44383375] [44388776 44390375] [44407176 44570775]</t>
  </si>
  <si>
    <t>[46386 46387] [46398 46400] [46416 46520]</t>
  </si>
  <si>
    <t>[45467790 45469386] [45480591 45481786] [45498386 45602190]</t>
  </si>
  <si>
    <t>[47329 47331] [47422 47609]</t>
  </si>
  <si>
    <t>[46413599 46414799] [46506798 46693601]</t>
  </si>
  <si>
    <t>[48423 48600]</t>
  </si>
  <si>
    <t>[47509210 47687212]</t>
  </si>
  <si>
    <t>[50455 50457] [50541 50605] [50605 50668]</t>
  </si>
  <si>
    <t>[49545634 49546434] [49631438 49694638] [49695238 49759042]</t>
  </si>
  <si>
    <t>[52900 52901] [52905 52930] [52931 52935] [52938 53013]</t>
  </si>
  <si>
    <t>[51994266 51995066] [52000466 52024666] [52026666 52031067] [52032867 52107870]</t>
  </si>
  <si>
    <t>[55219 55221] [55338 55544]</t>
  </si>
  <si>
    <t>[54318493 54319499] [54438295 54644097]</t>
  </si>
  <si>
    <t>[57452 57452] [57525 57724]</t>
  </si>
  <si>
    <t>[56554923 56555921] [56628721 56827726]</t>
  </si>
  <si>
    <t>[59195 59297]</t>
  </si>
  <si>
    <t>[58301539 58403340]</t>
  </si>
  <si>
    <t>[61614 61829]</t>
  </si>
  <si>
    <t>[60725570 60940783]</t>
  </si>
  <si>
    <t>[62733 62736] [62884 63093]</t>
  </si>
  <si>
    <t>[61847183 61848983] [61997985 62206187]</t>
  </si>
  <si>
    <t>[64093 64292]</t>
  </si>
  <si>
    <t>[63208798 63408200]</t>
  </si>
  <si>
    <t>[65321 65462]</t>
  </si>
  <si>
    <t>[64439615 64580816]</t>
  </si>
  <si>
    <t>[66782 66891]</t>
  </si>
  <si>
    <t>[65903632 66012038]</t>
  </si>
  <si>
    <t>[68814 69010]</t>
  </si>
  <si>
    <t>[67939459 68135058]</t>
  </si>
  <si>
    <t>[70687 70870]</t>
  </si>
  <si>
    <t>[69815681 69998681]</t>
  </si>
  <si>
    <t>[71670 71775]</t>
  </si>
  <si>
    <t>[70801090 70905892]</t>
  </si>
  <si>
    <t>20230628_111202_standard_comp_to_novel_agent_D1_subj_1-1vs2-2and1-2vs2-1.1.videoTimeStamps.cameraHWSync</t>
  </si>
  <si>
    <t>[3410 3412] [3421 3424] [3426 3461] [3463 3502] [3506 3544] [3557 3611]</t>
  </si>
  <si>
    <t>[3392 3397] [3397 3398] [3399 3401] [3402 3413] [3413 3676]</t>
  </si>
  <si>
    <t>20230628_111202_standard_comp_to_novel_agent_D1_subj_1-1vs2-2and1-2vs2-1</t>
  </si>
  <si>
    <t>['1.1', '1.2', '2.1', '2.2']</t>
  </si>
  <si>
    <t>[3525959 3528156] [3537956 3539559] [3540959 3578156] [3578759 3618359] [3621957 3661157] [3673761 3726758]</t>
  </si>
  <si>
    <t>[3508558 3512355] [3512758 3514155] [3515158 3516758] [3517758 3528759] [3529356 3791762]</t>
  </si>
  <si>
    <t>[5669 5740] [5741 5745] [5747 5749] [5751 5756] [5759 5772] [5772 5774] [5777 5991]</t>
  </si>
  <si>
    <t>[5698 5699] [5701 5702] [5705 5706] [5708 5719] [5720 5986]</t>
  </si>
  <si>
    <t>[5789784 5860185] [5862187 5865987] [5867387 5869788] [5870588 5876385] [5879790 5891385] [5892185 5895385] [5897388 6112388]</t>
  </si>
  <si>
    <t>[5818187 5820387] [5821185 5822585] [5825184 5827384] [5828187 5839585] [5840785 6106988]</t>
  </si>
  <si>
    <t>[7495 7542] [7546 7550] [7552 7559] [7566 7567] [7567 7568] [7568 7572] [7586 7588] [7589 7645] [7646 7650] [7651 7668] [7671 7672] [7672 7827]</t>
  </si>
  <si>
    <t>[7527 7533] [7593 7595] [7597 7599] [7599 7761]</t>
  </si>
  <si>
    <t>[7618407 7665410] [7670010 7674210] [7675007 7682610] [7689208 7690408] [7691408 7692410] [7692808 7695808] [7710608 7711808] [7713009 7768811] [7770411 7774411] [7775211 7792409] [7795412 7796209] [7796609 7950811]</t>
  </si>
  <si>
    <t>[7650410 7656607] [7717611 7718613] [7720811 7722211] [7722811 7884810]</t>
  </si>
  <si>
    <t>[8544 8584] [8589 8618] [8634 8635] [8636 8638] [8642 8643] [8646 8649] [8650 8651] [8664 8671] [8671 8788]</t>
  </si>
  <si>
    <t>[8642 8645] [8645 8649] [8649 8653] [8653 8786]</t>
  </si>
  <si>
    <t>[8669623 8709620] [8715021 8744623] [8759226 8760621] [8762023 8763621] [8767024 8768824] [8772024 8775221] [8775821 8776821] [8789224 8796624] [8797222 8915026]</t>
  </si>
  <si>
    <t>[8767422 8769824] [8770424 8774021] [8774421 8778424] [8779021 8912223]</t>
  </si>
  <si>
    <t>[9528 9589] [9609 9641] [9641 9646] [9657 9663] [9663 9708] [9710 9717] [9717 9914]</t>
  </si>
  <si>
    <t>[9647 9665] [9667 9755] [9764 9786]</t>
  </si>
  <si>
    <t>[9655635 9716433] [9736436 9768234] [9768634 9773837] [9785034 9790434] [9791034 9836435] [9838235 9844037] [ 9844834 10042240]</t>
  </si>
  <si>
    <t>[9775837 9793837] [9794639 9883636] [9892038 9913436]</t>
  </si>
  <si>
    <t>[11469 11501] [11504 11516] [11524 11530] [11538 11544] [11544 11545] [11547 11548] [11549 11551] [11551 11605] [11606 11635] [11635 11639] [11641 11657] [11660 11663] [11664 11666] [11670 11682]</t>
  </si>
  <si>
    <t>[11458 11639] [11646 11704]</t>
  </si>
  <si>
    <t>[11600659 11632859] [11634460 11647660] [11656057 11661857] [11669060 11674858] [11675857 11677057] [11678260 11679860] [11681060 11682058] [11682660 11736058] [11738058 11766459] [11767259 11770662] [11772859 11788859] [11791262 11795059] [11795459 11797060] [11801459 11813260]</t>
  </si>
  <si>
    <t>[11588857 11771059] [11777261 11836062]</t>
  </si>
  <si>
    <t>[12960 13017] [13017 13018] [13024 13049] [13056 13125] [13126 13130] [13132 13133] [13135 13238]</t>
  </si>
  <si>
    <t>[12970 12989] [13021 13024] [13025 13027] [13027 13029] [13031 13032] [13034 13038] [13038 13043] [13043 13464]</t>
  </si>
  <si>
    <t>[13094076 13151279] [13151876 13152679] [13157479 13183679] [13189877 13258878] [13260278 13265077] [13266280 13267680] [13269680 13372682]</t>
  </si>
  <si>
    <t>[13104275 13122878] [13154676 13158081] [13159477 13160679] [13161479 13163876] [13164679 13167076] [13167676 13171676] [13172079 13177277] [13177877 13598882]</t>
  </si>
  <si>
    <t>[15023 15095] [15098 15099] [15103 15107] [15110 15120] [15120 15121] [15121 15127] [15139 15299]</t>
  </si>
  <si>
    <t>[15063 15075] [15078 15082] [15084 15304]</t>
  </si>
  <si>
    <t>[15160301 15232102] [15234902 15237302] [15240702 15245302] [15247905 15257105] [15257703 15258908] [15259303 15264703] [15277703 15438310]</t>
  </si>
  <si>
    <t>[15200904 15213305] [15215504 15220902] [15221702 15441907]</t>
  </si>
  <si>
    <t>[16012 16230] [16232 16409]</t>
  </si>
  <si>
    <t>[16151514 16370517] [16372517 16549519]</t>
  </si>
  <si>
    <t>[17661 17668] [17668 17688] [17688 17691] [17692 17694] [17695 17698] [17701 17704] [17705 17710] [17712 17731] [17733 17737] [17755 17762] [17763 17764] [17768 17770] [17773 17791] [17792 17853] [17854 17863] [17864 17898]</t>
  </si>
  <si>
    <t>[17676 17677] [17679 17680] [17681 17683] [17683 17685] [17686 17698] [17698 17888]</t>
  </si>
  <si>
    <t>[17803535 17809934] [17811134 17831135] [17831943 17834137] [17835938 17836938] [17838138 17840935] [17844135 17845935] [17848335 17853935] [17854338 17873938] [17875735 17879535] [17898136 17905136] [17906336 17907336] [17911936 17912738] [17915538 17934339] [17934739 17996737] [17997139 18006537] [18007137 18041937]</t>
  </si>
  <si>
    <t>[17818135 17819937] [17821335 17823135] [17823738 17825535] [17826335 17828137] [17829137 17840735] [17841338 18031538]</t>
  </si>
  <si>
    <t>[18935 18977] [18979 18982] [19002 19005] [19006 19016] [19018 19019] [19047 19048] [19048 19052] [19067 19069] [19069 19070] [19070 19070] [19074 19119] [19120 19206]</t>
  </si>
  <si>
    <t>[18942 19043] [19044 19236]</t>
  </si>
  <si>
    <t>[19080153 19122954] [19124954 19127151] [19148552 19149952] [19152354 19161951] [19163754 19164552] [19191952 19193354] [19193754 19197152] [19213154 19213955] [19214355 19215157] [19215553 19216355] [19220355 19264353] [19265153 19351957]</t>
  </si>
  <si>
    <t>[19087353 19187552] [19189155 19382354]</t>
  </si>
  <si>
    <t>[20265 20267] [20281 20298] [20300 20301] [20301 20304] [20304 20305] [20307 20329] [20330 20337] [20340 20434] [20437 20440] [20440 20590]</t>
  </si>
  <si>
    <t>[20263 20264] [20264 20278] [20279 20401] [20402 20467]</t>
  </si>
  <si>
    <t>[20412570 20414570] [20427967 20446173] [20447770 20448568] [20449370 20451570] [20452571 20453968] [20455171 20477368] [20478371 20484771] [20488171 20581770] [20584972 20587572] [20587969 20739171]</t>
  </si>
  <si>
    <t>[20410567 20411767] [20412367 20425967] [20426370 20548969] [20550772 20614970]</t>
  </si>
  <si>
    <t>[21246 21283] [21292 21318] [21323 21332] [21342 21427] [21430 21440] [21440 21732]</t>
  </si>
  <si>
    <t>[21246 21282] [21283 21296] [21300 21315] [21317 21342] [21342 21343] [21347 21350] [21351 21494]</t>
  </si>
  <si>
    <t>[21395783 21433380] [21440981 21467380] [21472981 21481983] [21491984 21577782] [21580182 21589182] [21589582 21882389]</t>
  </si>
  <si>
    <t>[21396183 21431380] [21432580 21445180] [21449980 21464980] [21465780 21490981] [21491381 21493181] [21497181 21499781] [21500381 21643785]</t>
  </si>
  <si>
    <t>[22622 22659] [22660 22661] [22661 22690] [22697 22714] [22714 22739] [22739 22741] [22741 22745] [22750 22751] [22751 22764] [22764 22828] [22831 22957]</t>
  </si>
  <si>
    <t>[22657 22663] [22664 22669] [22671 22672] [22674 22683] [22685 22950]</t>
  </si>
  <si>
    <t>[22774597 22811000] [22811998 22813200] [22813997 22842801] [22849201 22866398] [22866801 22890799] [22891199 22893798] [22894201 22898398] [22901999 22903001] [22903399 22915799] [22916199 22980802] [22983400 23110401]</t>
  </si>
  <si>
    <t>[22809998 22815400] [22815997 22821398] [22822598 22825200] [22825801 22835598] [22836398 23103401]</t>
  </si>
  <si>
    <t>[24545 24564] [24571 24574] [24576 24592] [24593 24624] [24634 24638] [24639 24721] [24723 24725] [24726 24728] [24728 24729] [24729 24890]</t>
  </si>
  <si>
    <t>[24556 24571] [24573 24584] [24584 24585] [24585 24758]</t>
  </si>
  <si>
    <t>[24701421 24720622] [24727222 24730622] [24731022 24748022] [24749024 24779622] [24790423 24793425] [24795625 24877423] [24880423 24881423] [24882226 24883426] [24884026 24885226] [24885626 25046426]</t>
  </si>
  <si>
    <t>[24711622 24726822] [24728824 24739422] [24739822 24741224] [24741622 24914026]</t>
  </si>
  <si>
    <t>[26212 26215] [26215 26278] [26282 26291] [26294 26303] [26303 26307] [26310 26316] [26317 26319] [26319 26321] [26321 26334] [26334 26417]</t>
  </si>
  <si>
    <t>[26151 26168] [26169 26475]</t>
  </si>
  <si>
    <t>[26371242 26373442] [26374245 26437843] [26442243 26450646] [26452243 26462244] [26462646 26466246] [26469444 26475446] [26476446 26477444] [26478244 26479844] [26480844 26493049] [26493446 26576247]</t>
  </si>
  <si>
    <t>[26309841 26327044] [26328044 26634246]</t>
  </si>
  <si>
    <t>[27533 27554] [27555 27583] [27601 27623] [27624 27695] [27695 27711] [27713 27721] [27721 27761]</t>
  </si>
  <si>
    <t>[27529 27550] [27551 27561] [27561 27893]</t>
  </si>
  <si>
    <t>[27695059 27714862] [27716062 27744860] [27762660 27785060] [27785460 27856261] [27856661 27873661] [27874061 27882464] [27882861 27922667]</t>
  </si>
  <si>
    <t>[27690662 27711262] [27712259 27721665] [27722262 28054264]</t>
  </si>
  <si>
    <t>[29700 29748] [29771 29774] [29775 29779] [29779 29815] [29817 29821] [29827 29829] [29831 29832] [29833 29833] [29837 29837] [29839 29840] [29842 29896] [29898 30511]</t>
  </si>
  <si>
    <t>[29752 29753] [29754 29756] [29757 29757] [29759 29760] [29760 29768] [29771 29905] [29908 29969]</t>
  </si>
  <si>
    <t>[29866689 29913890] [29937090 29939887] [29940487 29944690] [29945288 29980888] [29982291 29986888] [29992290 29994688] [29997088 29997888] [29998691 29999688] [30002888 30003888] [30004890 30006690] [30007088 30061494] [30063692 30678097]</t>
  </si>
  <si>
    <t>[29917487 29919487] [29920492 29921887] [29922689 29923487] [29924087 29925687] [29926289 29934087] [29936487 30071689] [30074489 30135092]</t>
  </si>
  <si>
    <t>[30943 30948] [30948 30997] [31019 31020] [31021 31074] [31078 31078] [31080 31081] [31082 31088] [31089 31387]</t>
  </si>
  <si>
    <t>[30909 30958] [30966 30969] [30969 30986] [30987 30995] [30997 30999] [30999 31288]</t>
  </si>
  <si>
    <t>[31111102 31116102] [31116505 31165305] [31186506 31187908] [31189103 31242504] [31245906 31246904] [31247707 31249104] [31251306 31256504] [31256904 31556108]</t>
  </si>
  <si>
    <t>[31077702 31125902] [31134703 31136902] [31137302 31153505] [31155305 31163305] [31165305 31167306] [31167906 31456907]</t>
  </si>
  <si>
    <t>[38361 38541]</t>
  </si>
  <si>
    <t>[38313 38314] [38317 38318] [38450 38570]</t>
  </si>
  <si>
    <t>1.2 vs 2.1</t>
  </si>
  <si>
    <t>novel</t>
  </si>
  <si>
    <t>[37161381 37341783]</t>
  </si>
  <si>
    <t>[37112578 37113780] [37116778 37118378] [37249582 37369981]</t>
  </si>
  <si>
    <t>[39475 39705]</t>
  </si>
  <si>
    <t>[39514 39516] [39517 39531] [39617 39736]</t>
  </si>
  <si>
    <t>[38276393 38507995]</t>
  </si>
  <si>
    <t>[38317793 38318995] [38320596 38333793] [38420195 38539199]</t>
  </si>
  <si>
    <t>[40631 40632] [40634 40657] [40769 40769] [40771 40771] [40772 40772] [40773 40773] [40775 40776] [40776 40780] [40780 40782] [40784 40796] [40801 40806]</t>
  </si>
  <si>
    <t>After trial</t>
  </si>
  <si>
    <t>2.1 came in later after 40881</t>
  </si>
  <si>
    <t>[39435610 39437607] [39438207 39462208] [39573612 39574612] [39575009 39575809] [39576414 39577209] [39578012 39578809] [39579614 39580812] [39581209 39584609] [39585409 39586211] [39589209 39600612] [39606610 39611812]</t>
  </si>
  <si>
    <t>[41856 41904] [41904 41948] [41949 42199]</t>
  </si>
  <si>
    <t>[41992 41993] [41996 42049] [42056 42057] [42057 42058] [42060 42081] [42081 42140]</t>
  </si>
  <si>
    <t>[40663425 40710824] [40711224 40755624] [40756024 41007427]</t>
  </si>
  <si>
    <t>[40799224 40800024] [40803630 40856627] [40863425 40864625] [40865028 40866425] [40867025 40887426] [40888026 40947226]</t>
  </si>
  <si>
    <t>[43025 43027] [43028 43069] [43071 43383]</t>
  </si>
  <si>
    <t>[43021 43039] [43121 43180] [43183 43193] [43196 43198] [43198 43422]</t>
  </si>
  <si>
    <t>[41834840 41836038] [41836638 41879438] [41880838 42193245]</t>
  </si>
  <si>
    <t>[41829840 41847838] [41930241 41990239] [41992642 42001640] [42004642 42007840] [42008240 42232642]</t>
  </si>
  <si>
    <t>[43977 44081] [44081 44343]</t>
  </si>
  <si>
    <t>[44031 44047] [44097 44234]</t>
  </si>
  <si>
    <t>[42787449 42891453] [42891853 43155654]</t>
  </si>
  <si>
    <t>[42842251 42859251] [42908054 43046453]</t>
  </si>
  <si>
    <t>[44894 45012] [45035 45046] [45047 45468]</t>
  </si>
  <si>
    <t>[44995 45012] [45024 45027] [45028 45049] [45072 45074] [45075 45131] [45145 45160] [45160 45164] [45190 45276]</t>
  </si>
  <si>
    <t>[43706861 43824465] [43848465 43859663] [43860463 44281468]</t>
  </si>
  <si>
    <t>[43807862 43825062] [43837066 43839463] [43840865 43861463] [43885266 43886663] [43888266 43944467] [43957869 43972267] [43972867 43977065] [44003268 44089866]</t>
  </si>
  <si>
    <t>[47075 47143] [47149 47164] [47165 47550]</t>
  </si>
  <si>
    <t>[47114 47117] [47199 47233] [47234 47236] [47247 47447]</t>
  </si>
  <si>
    <t>[45891889 45960892] [45965892 45981492] [45982490 46367295]</t>
  </si>
  <si>
    <t>[45931291 45933690] [46015893 46049691] [46052091 46053291] [46063693 46264496]</t>
  </si>
  <si>
    <t>[49464 49511] [49511 49525] [49528 49543] [49545 49917]</t>
  </si>
  <si>
    <t>[49487 49500] [49506 49514] [49516 49525] [49525 49542] [49560 49572] [49586 49589] [49589 49596] [49596 49701]</t>
  </si>
  <si>
    <t>[48285519 48332325] [48332919 48346520] [48349319 48365320] [48366520 48738924]</t>
  </si>
  <si>
    <t>[48307721 48321719] [48327922 48336122] [48336525 48346920] [48347320 48362920] [48380920 48393320] [48408123 48409921] [48410923 48416923] [48417320 48522325]</t>
  </si>
  <si>
    <t>[51868 51907] [51910 51949] [51949 51958] [51960 52300]</t>
  </si>
  <si>
    <t>[51881 51884] [51884 51896] [51897 51899] [51913 51920] [52015 52171]</t>
  </si>
  <si>
    <t>[50694949 50732552] [50736553 50774350] [50774753 50784950] [50785351 51126357]</t>
  </si>
  <si>
    <t>[50707549 50709549] [50709949 50722552] [50723752 50725552] [50738550 50745750] [50841351 50998353]</t>
  </si>
  <si>
    <t>[54001 54163] [54163 54165] [54166 54167] [54173 54638]</t>
  </si>
  <si>
    <t>[52831176 52993178] [52993581 52994778] [52995979 52997581] [53003781 53468587]</t>
  </si>
  <si>
    <t>[55757 55805] [55812 55814] [55816 56310]</t>
  </si>
  <si>
    <t>[55802 55804] [55804 55822] [55916 55917] [55917 56018]</t>
  </si>
  <si>
    <t>[54590401 54638199] [54645602 54646802] [54648999 55144006]</t>
  </si>
  <si>
    <t>[54635399 54636799] [54637399 54654999] [54748800 54750400] [54750800 54851404]</t>
  </si>
  <si>
    <t>[58236 58251] [58317 58319] [58320 58321] [58321 58667]</t>
  </si>
  <si>
    <t>[57074032 57088430] [57155633 57156631] [57158430 57159630] [57160031 57505840]</t>
  </si>
  <si>
    <t>[59393 59396] [59396 59501] [59507 59508] [59511 59808]</t>
  </si>
  <si>
    <t>[59371 59400] [59443 59461] [59462 59579]</t>
  </si>
  <si>
    <t>[58234047 58236044] [58236647 58341846] [58347245 58348248] [58351846 58648650]</t>
  </si>
  <si>
    <t>[58211844 58240847] [58284045 58302045] [58302445 58419447]</t>
  </si>
  <si>
    <t>[60647 60749] [60750 60835] [60842 60972]</t>
  </si>
  <si>
    <t>[60832 60833] [60835 60835] [60836 60836] [60838 60838] [60839 60874]</t>
  </si>
  <si>
    <t>[59488460 59591862] [59593062 59677862] [59684062 59814667]</t>
  </si>
  <si>
    <t>[59674465 59676263] [59677063 59677862] [59678663 59679465] [59680263 59681062] [59681662 59716063]</t>
  </si>
  <si>
    <t>[61905 61922] [62044 62045] [62045 62113]</t>
  </si>
  <si>
    <t>1.2 came after trial at 62075</t>
  </si>
  <si>
    <t>[60750676 60766276] [60888680 60890080] [60890478 60958281]</t>
  </si>
  <si>
    <t>[63424 63446] [63446 63645]</t>
  </si>
  <si>
    <t>[62272495 62294096] [62294496 62493501]</t>
  </si>
  <si>
    <t>[65359 65362] [65397 65400] [65401 65402] [65404 65409] [65463 65510] [65512 65538] [65539 65571]</t>
  </si>
  <si>
    <t>1.2 came after trial at 65607</t>
  </si>
  <si>
    <t>[64210919 64213322] [64248322 64250721] [64252720 64253723] [64254520 64260320] [64314721 64362327] [64362924 64389524] [64390724 64423125]</t>
  </si>
  <si>
    <t>[67253 67308] [67308 67596]</t>
  </si>
  <si>
    <t>[67315 67437]</t>
  </si>
  <si>
    <t>[66108144 66163144] [66163544 66452148]</t>
  </si>
  <si>
    <t>[66169747 66291949]</t>
  </si>
  <si>
    <t>[68151 68151] [68153 68178] [68207 68285] [68313 68334]</t>
  </si>
  <si>
    <t>[67142759 67143756] [67144759 67169362] [67198960 67278358] [67304759 67326359]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</si>
  <si>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</si>
  <si>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</si>
  <si>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[1245 1247] [1256 1259] [1260 1296] [1298 1336] [1341 1380] [1392 1446]</t>
  </si>
  <si>
    <t>[1227 1231] [1231 1233] [1234 1235] [1237 1248] [1248 1511]</t>
  </si>
  <si>
    <t>2.1 vs 2.2</t>
  </si>
  <si>
    <t>[3504 3574] [3576 3580] [3581 3584] [3586 3591] [3594 3606] [3606 3609] [3612 3826]</t>
  </si>
  <si>
    <t>[3533 3535] [3536 3537] [3540 3542] [3543 3554] [3555 3821]</t>
  </si>
  <si>
    <t>[5330 5377] [5381 5385] [5387 5393] [5400 5402] [5402 5403] [5403 5408] [5421 5423] [5424 5479] [5481 5485] [5486 5503] [5506 5507] [5507 5662]</t>
  </si>
  <si>
    <t>[5362 5367] [5428 5430] [5432 5434] [5434 5596]</t>
  </si>
  <si>
    <t>[6378 6418] [6424 6453] [6468 6470] [6471 6472] [6477 6478] [6481 6484] [6485 6486] [6499 6506] [6506 6623]</t>
  </si>
  <si>
    <t>[6477 6479] [6479 6484] [6484 6488] [6488 6621]</t>
  </si>
  <si>
    <t>[7363 7424] [7444 7475] [7475 7481] [7492 7498] [7498 7543] [7545 7551] [7551 7749]</t>
  </si>
  <si>
    <t>[7482 7500] [7502 7590] [7599 7621]</t>
  </si>
  <si>
    <t>[9304 9336] [9339 9351] [9359 9365] [9373 9379] [9379 9380] [9382 9383] [9384 9386] [9386 9440] [9441 9470] [9470 9474] [9476 9492] [9495 9498] [9499 9500] [9504 9517]</t>
  </si>
  <si>
    <t>[9293 9474] [9481 9539]</t>
  </si>
  <si>
    <t>[10795 10852] [10852 10853] [10859 10884] [10891 10960] [10961 10965] [10967 10968] [10970 11073]</t>
  </si>
  <si>
    <t>[10805 10824] [10856 10859] [10860 10862] [10862 10865] [10866 10867] [10869 10873] [10873 10878] [10878 11299]</t>
  </si>
  <si>
    <t>[12858 12929] [12932 12934] [12938 12942] [12945 12954] [12954 12956] [12956 12961] [12974 13134]</t>
  </si>
  <si>
    <t>[12898 12910] [12913 12917] [12919 13138]</t>
  </si>
  <si>
    <t>[13847 14065] [14067 14244]</t>
  </si>
  <si>
    <t>[15496 15503] [15503 15523] [15523 15526] [15527 15529] [15530 15533] [15536 15538] [15540 15545] [15547 15566] [15567 15572] [15590 15596] [15598 15599] [15604 15605] [15608 15626] [15627 15688] [15689 15697] [15699 15734]</t>
  </si>
  <si>
    <t>[15511 15512] [15513 15515] [15516 15518] [15518 15520] [15520 15533] [15533 15722]</t>
  </si>
  <si>
    <t>[16770 16812] [16814 16817] [16837 16840] [16842 16851] [16853 16854] [16881 16883] [16883 16887] [16902 16904] [16904 16905] [16905 16905] [16909 16954] [16955 17041]</t>
  </si>
  <si>
    <t>[16776 16877] [16879 17071]</t>
  </si>
  <si>
    <t>[18100 18102] [18115 18134] [18135 18136] [18136 18139] [18139 18140] [18142 18164] [18165 18172] [18175 18269] [18272 18274] [18274 18425]</t>
  </si>
  <si>
    <t>[18097 18099] [18099 18113] [18114 18236] [18237 18302]</t>
  </si>
  <si>
    <t>[19081 19118] [19127 19153] [19158 19167] [19176 19262] [19265 19275] [19275 19566]</t>
  </si>
  <si>
    <t>[19081 19117] [19118 19131] [19135 19150] [19151 19176] [19176 19178] [19182 19185] [19186 19328]</t>
  </si>
  <si>
    <t>[20457 20493] [20495 20496] [20496 20525] [20532 20549] [20549 20573] [20573 20576] [20576 20580] [20585 20586] [20586 20598] [20598 20663] [20666 20792]</t>
  </si>
  <si>
    <t>[20492 20497] [20499 20504] [20506 20507] [20509 20518] [20519 20785]</t>
  </si>
  <si>
    <t>[22380 22399] [22406 22409] [22410 22427] [22429 22459] [22468 22473] [22474 22556] [22559 22560] [22561 22563] [22563 22564] [22564 22725]</t>
  </si>
  <si>
    <t>[22391 22406] [22408 22419] [22419 22420] [22420 22593]</t>
  </si>
  <si>
    <t>[24047 24049] [24049 24113] [24118 24126] [24128 24138] [24138 24142] [24145 24151] [24152 24153] [24153 24156] [24156 24169] [24169 24252]</t>
  </si>
  <si>
    <t>[23986 24003] [24004 24310]</t>
  </si>
  <si>
    <t>tie</t>
  </si>
  <si>
    <t>[25368 25389] [25390 25418] [25436 25458] [25459 25530] [25530 25546] [25548 25556] [25556 25596]</t>
  </si>
  <si>
    <t>[25364 25385] [25386 25395] [25395 25728]</t>
  </si>
  <si>
    <t>[27535 27582] [27606 27609] [27610 27614] [27614 27650] [27652 27656] [27661 27664] [27665 27667] [27668 27668] [27672 27672] [27674 27675] [27677 27730] [27733 28346]</t>
  </si>
  <si>
    <t>[27587 27588] [27589 27591] [27592 27592] [27594 27595] [27595 27603] [27606 27740] [27743 27804]</t>
  </si>
  <si>
    <t>[28778 28783] [28783 28832] [28854 28855] [28857 28909] [28913 28913] [28915 28916] [28917 28923] [28924 29222]</t>
  </si>
  <si>
    <t>[28744 28793] [28801 28804] [28804 28820] [28822 28830] [28832 28834] [28834 29124]</t>
  </si>
  <si>
    <t>[36195 36375]</t>
  </si>
  <si>
    <t>[36146 36148] [36151 36152] [36284 36404]</t>
  </si>
  <si>
    <t>1.1 vs 2.2 start and 1.1 chasing after 2.2</t>
  </si>
  <si>
    <t>[37308 37539]</t>
  </si>
  <si>
    <t>[37349 37350] [37352 37365] [37451 37570]</t>
  </si>
  <si>
    <t>[38465 38466] [38468 38491] [38603 38603] [38605 38605] [38606 38606] [38607 38607] [38609 38610] [38610 38614] [38614 38616] [38618 38630] [38635 38641]</t>
  </si>
  <si>
    <t>[39691 39738] [39738 39782] [39783 40034]</t>
  </si>
  <si>
    <t>[39826 39827] [39830 39883] [39890 39891] [39891 39892] [39894 39914] [39914 39974]</t>
  </si>
  <si>
    <t>1.1 biting 2.2 after getting reward</t>
  </si>
  <si>
    <t>[40859 40861] [40862 40904] [40905 41218]</t>
  </si>
  <si>
    <t>[40855 40873] [40955 41014] [41017 41027] [41030 41032] [41032 41256]</t>
  </si>
  <si>
    <t>[41811 41915] [41915 42178]</t>
  </si>
  <si>
    <t>[41865 41882] [41932 42068]</t>
  </si>
  <si>
    <t>[42728 42846] [42869 42880] [42882 43302]</t>
  </si>
  <si>
    <t>[42829 42846] [42858 42861] [42862 42883] [42907 42908] [42909 42965] [42979 42994] [42994 42998] [43024 43110]</t>
  </si>
  <si>
    <t>2.2 breaks in at 42958</t>
  </si>
  <si>
    <t>[44910 44977] [44983 44998] [44999 45384]</t>
  </si>
  <si>
    <t>[44948 44951] [45033 45067] [45069 45070] [45081 45282]</t>
  </si>
  <si>
    <t>2.2 breaks in at 45059</t>
  </si>
  <si>
    <t>[47298 47345] [47345 47359] [47362 47377] [47379 47751]</t>
  </si>
  <si>
    <t>[47321 47335] [47340 47348] [47350 47359] [47359 47376] [47394 47406] [47420 47423] [47423 47430] [47430 47535]</t>
  </si>
  <si>
    <t>[49703 49741] [49744 49783] [49783 49792] [49794 50134]</t>
  </si>
  <si>
    <t>[49715 49718] [49718 49730] [49732 49733] [49747 49754] [49849 50005]</t>
  </si>
  <si>
    <t>[51836 51997] [51997 51999] [52000 52002] [52007 52472]</t>
  </si>
  <si>
    <t>2.2 biting at 1.1 before getting award</t>
  </si>
  <si>
    <t>[53591 53639] [53646 53648] [53650 54144]</t>
  </si>
  <si>
    <t>[53636 53638] [53638 53656] [53750 53751] [53751 53852]</t>
  </si>
  <si>
    <t>[56070 56085] [56151 56153] [56154 56156] [56156 56501]</t>
  </si>
  <si>
    <t>[57227 57230] [57230 57335] [57341 57342] [57345 57642]</t>
  </si>
  <si>
    <t>[57205 57234] [57277 57295] [57297 57413]</t>
  </si>
  <si>
    <t>TODO</t>
  </si>
  <si>
    <t>[58481 58583] [58585 58669] [58676 58806]</t>
  </si>
  <si>
    <t>[58666 58667] [58669 58669] [58670 58670] [58671 58671] [58673 58708]</t>
  </si>
  <si>
    <t xml:space="preserve">2.2 sniffing 1.1 before getting reward </t>
  </si>
  <si>
    <t>[59740 59756] [59878 59879] [59879 59947]</t>
  </si>
  <si>
    <t>1.1 leaves before reward comes out  and then tries to get back in</t>
  </si>
  <si>
    <t>[61258 61280] [61280 61480]</t>
  </si>
  <si>
    <t>2.2 biting at 1.1 but 1.1 still got the reward</t>
  </si>
  <si>
    <t>[63194 63196] [63231 63234] [63235 63236] [63238 63243] [63297 63344] [63346 63372] [63373 63405]</t>
  </si>
  <si>
    <t>2.2 breaks in at 63329</t>
  </si>
  <si>
    <t>[65087 65143] [65143 65430]</t>
  </si>
  <si>
    <t>[65149 65271]</t>
  </si>
  <si>
    <t>20230628_111202_standard_comp_to_novel_agent_D1_subj_1-1vs2-2and1-2vs2-1.4.videoTimeStamps.cameraHWSync</t>
  </si>
  <si>
    <t>[280 280] [282 307] [336 415] [442 463]</t>
  </si>
  <si>
    <t>20230629_111937_standard_comp_to_novel_agent_D2_subj_1-1vs2-1and1-4vs2-2.1.videoTimeStamps.cameraHWSync</t>
  </si>
  <si>
    <t>[1236 1344]</t>
  </si>
  <si>
    <t>[1167 1169] [1170 1171] [1173 1174] [1174 1175] [1177 1177] [1178 1202] [1203 1204] [1204 1232] [1232 1234] [1235 1253] [1253 1254] [1256 1257] [1257 1268] [1270 1271] [1271 1274] [1274 1275] [1276 1278] [1278 1279] [1281 1282] [1282 1285] [1285 1296] [1297 1310] [1311 1312] [1312 1315] [1315 1321]</t>
  </si>
  <si>
    <t>20230629_111937_standard_comp_to_novel_agent_D2_subj_1-1vs2-1and1-4vs2-2</t>
  </si>
  <si>
    <t>['1.1', '1.4', '2.1', '2.2']</t>
  </si>
  <si>
    <t>[1237846 1346849]</t>
  </si>
  <si>
    <t>[1169647 1170645] [1171447 1172447] [1174845 1175647] [1176445 1177245] [1178045 1179045] [1179645 1203845] [1205045 1206048] [1206448 1233451] [1233848 1235448] [1236448 1254448] [1255048 1256646] [1257849 1258649] [1259646 1270448] [1271048 1272646] [1273246 1275049] [1275446 1277249] [1277849 1279448] [1280446 1281646] [1283048 1283846] [1284648 1286448] [1287049 1298449] [1299046 1312046] [1312449 1314449] [1314849 1316847] [1317649 1323447]</t>
  </si>
  <si>
    <t>[3540 3592] [3594 3599] [3609 3693] [3699 4016]</t>
  </si>
  <si>
    <t>[3580 3581] [3584 3588] [3589 3599] [3599 3606] [3607 3609] [3610 3614] [3616 3617] [3617 3618] [3620 3621] [3621 3624] [3624 3625] [3627 3635] [3635 3636] [3638 3639] [3639 3641] [3642 3643] [3643 3656] [3657 3658] [3660 3670] [3670 3672] [3672 3675] [3675 3696] [3696 3699] [3699 3710] [3711 3712]</t>
  </si>
  <si>
    <t>[3546276 3597875] [3599475 3605074] [3614475 3699478] [3705276 4022680]</t>
  </si>
  <si>
    <t>[3585477 3586674] [3589474 3594875] [3595277 3605274] [3605874 3612877] [3613275 3614678] [3616277 3621080] [3621477 3623077] [3623677 3625275] [3626077 3627475] [3628075 3629675] [3630280 3631878] [3632475 3640875] [3641277 3642875] [3643675 3645078] [3646075 3647475] [3648278 3649680] [3650278 3662675] [3663475 3665078] [3665878 3676276] [3676676 3678676] [3679476 3681076] [3681878 3701876] [3702676 3704476] [3705076 3716876] [3717278 3719278]</t>
  </si>
  <si>
    <t>[5808 5837] [5879 6064]</t>
  </si>
  <si>
    <t>[5998 5999] [6004 6006] [6007 6007]</t>
  </si>
  <si>
    <t>[5819102 5847305] [5889705 6074705]</t>
  </si>
  <si>
    <t>[6008504 6009507] [6015504 6016307] [6017509 6018707]</t>
  </si>
  <si>
    <t>[7526 7610] [7612 7613] [7615 7635] [7635 7638] [7639 7645] [7670 7763] [7772 7887]</t>
  </si>
  <si>
    <t>[7615 7631] [7661 7666] [7723 7724] [7725 7728] [7728 7730] [7731 7732] [7732 7734] [7735 7736] [7738 7739] [7739 7742] [7743 7743] [7745 7750] [7750 7754] [7756 7757] [7759 7760] [7760 7761] [7763 7764] [7764 7768] [7769 7771] [7771 7772] [7772 7781] [7781 7789] [7789 7790] [7791 7792] [7793 7794] [7794 7796] [7797 7803] [7803 7806]</t>
  </si>
  <si>
    <t>[7539328 7624527] [7625127 7627527] [7627924 7648925] [7649725 7652325] [7652929 7658927] [7684327 7776326] [7786126 7901330]</t>
  </si>
  <si>
    <t>[7629127 7645724] [7676327 7680127] [7736728 7737925] [7738928 7741525] [7741925 7743728] [7744528 7746328] [7746931 7747928] [7749328 7750328] [7751526 7753331] [7753931 7756128] [7756726 7757728] [7759328 7763726] [7764126 7768929] [7769526 7771529] [7772129 7773726] [7774528 7775728] [7776326 7778131] [7778728 7782926] [7783729 7784729] [7785129 7786526] [7786929 7794331] [7794929 7802926] [7803532 7804926] [7805326 7806326] [7807329 7808526] [7809126 7810727] [7811329 7817127] [7817527 7819327]</t>
  </si>
  <si>
    <t>[8761 8843] [8857 9024]</t>
  </si>
  <si>
    <t>[8705 8716] [8717 8721] [8732 8734] [8734 8742] [8797 8799] [8806 8807] [8810 8810] [8811 8813] [8813 8814] [8815 8817] [8818 8819] [8821 8822] [8822 8825] [8825 8826] [8828 8832] [8833 8835] [8835 8839] [8840 8844] [8844 8846] [8846 8848] [8848 8857] [8858 8860] [8860 8870] [8871 8873] [8873 8876] [8876 8879] [8882 8883] [8884 8891] [8892 8898] [8898 8901] [8901 8923]</t>
  </si>
  <si>
    <t>[8776738 8859342] [8873139 9040744]</t>
  </si>
  <si>
    <t>[8721140 8732140] [8732738 8736938] [8748740 8749938] [8750340 8757738] [8813341 8814741] [8822342 8823142] [8825539 8826341] [8827541 8828341] [8829339 8830739] [8831539 8832941] [8833939 8835342] [8836339 8838142] [8838742 8840539] [8841139 8842942] [8843549 8848540] [8848942 8850540] [8850942 8855342] [8855739 8859945] [8860539 8861542] [8862539 8864342] [8864942 8873139] [8873742 8875742] [8876142 8886740] [8887340 8889340] [8890140 8892340] [8892940 8894940] [8898140 8899943] [8900540 8907340] [8907943 8914343] [8914740 8916940] [8917340 8939540]</t>
  </si>
  <si>
    <t>[9691 9730] [9730 9733] [9738 9872] [9883 9930]</t>
  </si>
  <si>
    <t>[9777 9777] [9778 9803] [9804 9821] [9821 9822] [9824 9825] [9825 9831] [9831 9838] [9838 9857] [9857 9871] [9871 9955]</t>
  </si>
  <si>
    <t>[9708550 9747350] [9747953 9750750] [9756155 9890155] [9901555 9947953]</t>
  </si>
  <si>
    <t>[9793954 9795154] [9795751 9820752] [9821754 9838354] [9838754 9840754] [9841154 9843151] [9843752 9848151] [9848557 9855552] [9856152 9875152] [9875552 9888352] [9889152 9972753]</t>
  </si>
  <si>
    <t>[11584 11634] [11634 11636] [11637 11640] [11643 11657] [11676 11771] [11778 11780] [11781 11810]</t>
  </si>
  <si>
    <t>[11593 11601] [11690 11691] [11692 11694] [11694 11695] [11697 11698] [11699 11701] [11701 11705] [11706 11708] [11709 11711] [11712 11726] [11726 11734] [11734 11741] [11742 11795] [11796 11802]</t>
  </si>
  <si>
    <t>[11605576 11655574] [11655974 11656974] [11658374 11661177] [11664574 11677974] [11697777 11792375] [11800378 11801776] [11802379 11831779]</t>
  </si>
  <si>
    <t>[11614176 11622774] [11711377 11712174] [11713777 11714775] [11715780 11717175] [11717775 11719978] [11720575 11721978] [11722978 11726777] [11727775 11729575] [11730575 11732577] [11732977 11747375] [11747777 11755778] [11756175 11762978] [11763375 11817176] [11817779 11823579]</t>
  </si>
  <si>
    <t>[13058 13105] [13145 13253] [13264 13279] [13280 13319]</t>
  </si>
  <si>
    <t>[13159 13160] [13160 13167] [13168 13174] [13180 13181] [13190 13192] [13193 13195] [13196 13197] [13199 13200] [13202 13203] [13203 13204] [13206 13207] [13209 13210] [13211 13213] [13214 13215] [13217 13218] [13218 13219] [13221 13222] [13224 13226] [13226 13228] [13229 13235] [13235 13238] [13238 13239] [13240 13246] [13246 13276] [13276 13293] [13293 13312]</t>
  </si>
  <si>
    <t>[13081592 13129592] [13168795 13276994] [13287994 13303397] [13304997 13343595]</t>
  </si>
  <si>
    <t>[13182993 13183793] [13184196 13191793] [13192395 13197993] [13204193 13205193] [13215396 13216396] [13218001 13219796] [13220796 13221593] [13222994 13224196] [13225606 13226994] [13227994 13229398] [13230396 13231793] [13232996 13234593] [13235593 13236996] [13237994 13239396] [13240794 13242394] [13242998 13244596] [13245594 13247194] [13248596 13250996] [13251393 13252794] [13253796 13258794] [13259194 13261397] [13261994 13263797] [13264797 13269996] [13270396 13300394] [13300797 13317797] [13318194 13337195]</t>
  </si>
  <si>
    <t>[15173 15270] [15272 15361] [15371 15394]</t>
  </si>
  <si>
    <t>[15260 15261] [15264 15267] [15268 15270] [15274 15275] [15275 15282] [15300 15301] [15303 15304] [15305 15305] [15308 15310] [15310 15312] [15312 15320] [15321 15322] [15322 15329] [15330 15404]</t>
  </si>
  <si>
    <t>[15200418 15298021] [15300221 15389620] [15399023 15422423]</t>
  </si>
  <si>
    <t>[15287619 15290022] [15292019 15295022] [15296619 15297821] [15301619 15303019] [15303822 15311019] [15328422 15329219] [15330822 15332020] [15333420 15334427] [15336220 15338020] [15338420 15340422] [15341419 15348422] [15349220 15350022] [15350820 15357822] [15358222 15433021]</t>
  </si>
  <si>
    <t>[16221 16241] [16342 16387]</t>
  </si>
  <si>
    <t>[16229 16234] [16234 16237] [16270 16274] [16303 16304] [16306 16307] [16308 16310] [16310 16311] [16311 16314] [16314 16315] [16317 16335] [16336 16337] [16337 16347] [16347 16365] [16365 16367] [16367 16409]</t>
  </si>
  <si>
    <t>[16251631 16271236] [16372435 16417633]</t>
  </si>
  <si>
    <t>[16259633 16263831] [16264434 16266231] [16299234 16304431] [16333232 16334234] [16335634 16337832] [16338632 16339434] [16339832 16341034] [16341632 16343635] [16344235 16345235] [16346632 16364632] [16366635 16367432] [16368435 16377035] [16377432 16395233] [16395633 16396632] [16397233 16440433]</t>
  </si>
  <si>
    <t>[17880 17984]</t>
  </si>
  <si>
    <t>[17806 17815] [17833 17834] [17834 17835] [17856 17859] [17873 17874] [17882 17882] [17887 17888] [17888 17889] [17896 17898] [17898 17901] [17901 17903] [17903 17905] [17906 17916] [17916 17919] [17919 17921] [17921 17926] [17927 17928] [17930 18065]</t>
  </si>
  <si>
    <t>[17913652 18016856]</t>
  </si>
  <si>
    <t>[17839253 17848251] [17865451 17866651] [17867651 17868651] [17890051 17892851] [17906251 17907051] [17915652 17916452] [17919852 17921251] [17922054 17923251] [17929052 17931052] [17931652 17933254] [17934052 17936255] [17936855 17938652] [17939052 17949252] [17949657 17951852] [17952452 17954652] [17955055 17959452] [17959854 17962052] [17962652 18098654]</t>
  </si>
  <si>
    <t>[19071 19098] [19141 19230] [19240 19260] [19263 19298]</t>
  </si>
  <si>
    <t>[19103 19104] [19107 19107] [19111 19112] [19114 19115] [19136 19136] [19145 19147] [19148 19148] [19168 19169] [19169 19172] [19172 19177] [19177 19181] [19181 19209] [19210 19210] [19212 19213] [19213 19218] [19218 19220] [19220 19224] [19227 19234] [19235 19249] [19249 19260] [19262 19263] [19263 19264] [19264 19278] [19279 19304]</t>
  </si>
  <si>
    <t>[19105666 19133667] [19177069 19266268] [19275271 19296469] [19298271 19333272]</t>
  </si>
  <si>
    <t>[19138069 19139472] [19141672 19142866] [19146069 19147267] [19148669 19150067] [19171267 19172067] [19181269 19182070] [19183470 19184470] [19202670 19204267] [19204867 19207270] [19207667 19212468] [19212868 19216470] [19216870 19245070] [19245670 19246470] [19247473 19248471] [19248871 19253268] [19253671 19255671] [19256068 19260668] [19262270 19269468] [19271274 19284476] [19284876 19296469] [19296869 19298669] [19299069 19299871] [19300271 19314469] [19315469 19340072]</t>
  </si>
  <si>
    <t>[20440 20650]</t>
  </si>
  <si>
    <t>[20403 20403] [20404 20406] [20406 20410] [20440 20447] [20456 20458] [20459 20461] [20464 20465] [20479 20480] [20482 20483] [20483 20487] [20487 20489] [20490 20491] [20500 20501] [20502 20504] [20504 20507] [20507 20508] [20509 20523] [20523 20527] [20530 20532] [20533 20537] [20537 20538] [20538 20554] [20556 20558] [20558 20596]</t>
  </si>
  <si>
    <t>[20478283 20688688]</t>
  </si>
  <si>
    <t>[20440483 20441483] [20442883 20443885] [20444283 20448085] [20478283 20485486] [20493683 20496684] [20497484 20498488] [20502086 20502884] [20517684 20518887] [20519687 20520884] [20521686 20525284] [20525884 20526884] [20528084 20529286] [20537487 20538884] [20540484 20541884] [20542486 20544686] [20545086 20546684] [20547684 20560884] [20561287 20566087] [20567887 20570084] [20570487 20575290] [20575687 20576485] [20577085 20592287] [20594690 20595887] [20596287 20635485]</t>
  </si>
  <si>
    <t>[21385 21432] [21456 21561] [21570 21596]</t>
  </si>
  <si>
    <t>[21403 21406] [21407 21412] [21412 21419] [21419 21421] [21421 21444] [21444 21447] [21472 21473] [21478 21483] [21485 21486] [21486 21487] [21489 21494] [21496 21504] [21504 21505] [21507 21508] [21508 21512] [21514 21526] [21527 21539] [21539 21549] [21549 21551] [21552 21567] [21568 21573] [21573 21574] [21576 21577] [21577 21581]</t>
  </si>
  <si>
    <t>[21424897 21471500] [21494901 21600899] [21611097 21636898]</t>
  </si>
  <si>
    <t>[21443295 21446298] [21446698 21452295] [21452698 21458898] [21459496 21461098] [21461496 21484698] [21485098 21487498] [21511896 21513696] [21517496 21523899] [21524297 21525899] [21526299 21527899] [21528299 21533896] [21535099 21543699] [21544102 21545896] [21546496 21548099] [21548499 21552697] [21553299 21566497] [21567299 21578297] [21578700 21589097] [21589497 21591500] [21591900 21607897] [21608300 21612697] [21613497 21615097] [21615500 21617298] [21618098 21621898]</t>
  </si>
  <si>
    <t>[22749 22839] [22851 23074]</t>
  </si>
  <si>
    <t>[22833 22833] [22835 22836] [22837 22839] [22839 22858] [22866 22873] [22873 22876] [22876 22884] [22886 22887] [22887 22888] [22890 22895] [22895 22925] [22937 22938] [22945 22948] [22948 22949] [22967 22967]</t>
  </si>
  <si>
    <t>[22791912 22881513] [22894516 23116316]</t>
  </si>
  <si>
    <t>[22875516 22876313] [22877113 22878313] [22880113 22880916] [22881913 22901116] [22909313 22916116] [22916714 22918314] [22918714 22927514] [22927914 22929513] [22930113 22931519] [22932114 22938317] [22938714 22967919] [22980317 22981314] [22987915 22990514] [22990917 22992114] [23009717 23010517]</t>
  </si>
  <si>
    <t>[24673 24728] [24757 24976]</t>
  </si>
  <si>
    <t>[24672 24674] [24680 24681] [24683 24684] [24685 24687] [24692 24695] [24705 24706] [24723 24741] [24741 24742] [24742 24744] [24745 24768] [24770 24842] [24842 24844] [24844 24860] [24865 24865] [24871 24872]</t>
  </si>
  <si>
    <t>[24718536 24774539] [24803137 25022340]</t>
  </si>
  <si>
    <t>[24717936 24720138] [24726539 24727336] [24728336 24730136] [24730936 24732739] [24738339 24740737] [24751136 24752136] [24769339 24786337] [24787539 24788337] [24788739 24790139] [24790739 24814737] [24815740 24887541] [24887938 24890338] [24890738 24905741] [24911341 24912341] [24917141 24918339] [24919339 24922139]</t>
  </si>
  <si>
    <t>[26221 26303] [26312 26430] [26438 26468]</t>
  </si>
  <si>
    <t>[26236 26286] [26286 26333] [26334 26415] [26417 26418] [26423 26423] [26428 26430] [26431 26433] [26445 26446] [26448 26449] [26459 26460] [26462 26462] [26464 26466] [26467 26467]</t>
  </si>
  <si>
    <t>[26269358 26351757] [26361756 26479558] [26486961 26518561]</t>
  </si>
  <si>
    <t>[26284758 26334956] [26335356 26381557] [26382957 26464558] [26466760 26467558] [26471758 26472758] [26478358 26479760] [26481158 26482558] [26494161 26495560] [26496763 26498158] [26508158 26508958] [26510361 26511559] [26513161 26514561] [26515959 26516758]</t>
  </si>
  <si>
    <t>[27698 27708] [27712 27755] [27756 27839] [27853 27878]</t>
  </si>
  <si>
    <t>[27686 27691] [27698 27698] [27700 27701] [27705 27706] [27706 27708] [27713 27715] [27719 27720] [27723 27725] [27725 27726] [27735 27737] [27740 27745] [27760 27762] [27771 27771] [27783 27791] [27795 27795] [27796 27798] [27799 27801] [27802 27803] [27813 27814] [27820 27821] [27823 27824] [27836 27837] [27845 27846] [27850 27852] [27859 27860]</t>
  </si>
  <si>
    <t>[27749376 27758979] [27763176 27806774] [27808180 27890775] [27905175 27930576]</t>
  </si>
  <si>
    <t>[27737574 27743573] [27749574 27750374] [27750976 27752377] [27756974 27757774] [27758376 27759774] [27764774 27766176] [27770574 27771577] [27774974 27776174] [27776774 27777974] [27787177 27788179] [27790974 27796975] [27812377 27813377] [27822974 27823974] [27834778 27842577] [27846377 27847377] [27848378 27850178] [27850775 27852778] [27853575 27855178] [27865375 27866375] [27872178 27873978] [27874375 27875578] [27887975 27889175] [27897176 27898576] [27902378 27903376] [27910578 27911578]</t>
  </si>
  <si>
    <t>[29887 29888] [29888 30036] [30040 30062]</t>
  </si>
  <si>
    <t>[29945 29947] [29956 29958] [29960 29961] [29961 29980] [29982 29983] [29983 29985] [29986 29987] [29987 30002] [30003 30004] [30004 30010] [30010 30015] [30022 30023] [30027 30027] [30030 30032] [30034 30034] [30040 30043] [30052 30054]</t>
  </si>
  <si>
    <t>[29942201 29943201] [29943606 30091403] [30096803 30118806]</t>
  </si>
  <si>
    <t>[30000004 30003004] [30011402 30014802] [30015202 30016602] [30017005 30037202] [30037602 30039002] [30040002 30041203] [30042205 30043605] [30044203 30058205] [30058805 30060405] [30060805 30066008] [30066402 30071203] [30078013 30079003] [30083605 30084403] [30086605 30088005] [30090005 30090805] [30096803 30098403] [30108803 30109803]</t>
  </si>
  <si>
    <t>[31012 31235] [31241 31267]</t>
  </si>
  <si>
    <t>[31044 31113] [31167 31169] [31174 31176] [31177 31179] [31180 31181] [31183 31184] [31184 31187] [31187 31188] [31189 31191] [31191 31192] [31194 31195] [31196 31196] [31198 31199] [31201 31201] [31203 31205] [31206 31208] [31210 31212] [31213 31214] [31216 31217] [31225 31231] [31232 31233] [31234 31252] [31252 31257] [31257 31285]</t>
  </si>
  <si>
    <t>[31070215 31293418] [31299221 31326020]</t>
  </si>
  <si>
    <t>[31102418 31172016] [31226017 31227019] [31233020 31233822] [31235620 31236420] [31238225 31239417] [31240617 31242220] [31243017 31244817] [31245420 31246818] [31247620 31248820] [31249620 31251217] [31252420 31253420] [31254620 31255420] [31256820 31257617] [31258617 31259617] [31261418 31263218] [31264020 31265618] [31269220 31270218] [31271820 31273023] [31274620 31275823] [31284220 31289623] [31290220 31291218] [31292020 31310418] [31310820 31315621] [31316018 31344019]</t>
  </si>
  <si>
    <t>[38751 39086]</t>
  </si>
  <si>
    <t>1.1vs2.1</t>
  </si>
  <si>
    <t>[37249892 37584899]</t>
  </si>
  <si>
    <t>[39824 39858] [39881 40346]</t>
  </si>
  <si>
    <t>[40002 40002] [40003 40004] [40008 40010] [40013 40014] [40014 40015] [40017 40024]</t>
  </si>
  <si>
    <t>[38326108 38358906] [38382706 38848515]</t>
  </si>
  <si>
    <t>[38502512 38503308] [38504311 38505108] [38509710 38510708] [38513710 38514710] [38515708 38517110] [38517508 38524508]</t>
  </si>
  <si>
    <t>[40847 40968] [40981 41401]</t>
  </si>
  <si>
    <t>[39350318 39472122] [39484120 39905925]</t>
  </si>
  <si>
    <t>[42194 42251] [42255 42693]</t>
  </si>
  <si>
    <t>[42402 42403] [42406 42407] [42407 42411] [42411 42414]</t>
  </si>
  <si>
    <t>[40698935 40756536] [40760936 41200342]</t>
  </si>
  <si>
    <t>[40907538 40908738] [40911741 40912743] [40913340 40916938] [40917540 40919338] [40919740 40960341]</t>
  </si>
  <si>
    <t>[43457 43458] [43474 43475] [43475 43490] [43491 43496] [43497 43511]</t>
  </si>
  <si>
    <t>[41965351 41966151] [41981954 41982756] [41983154 41998552] [41999554 42004151] [42004959 42019552]</t>
  </si>
  <si>
    <t>[44445 44606]</t>
  </si>
  <si>
    <t>[44446 44461] [44462 44467] [44467 44468] [44474 44479] [44479 44481] [44482 44483] [44485 44496] [44497 44499] [44503 44506] [44508 44510]</t>
  </si>
  <si>
    <t>[42954964 43116766]</t>
  </si>
  <si>
    <t>[42955766 42971366] [42971764 42975966] [42976374 42977964] [42983166 42988764] [42989166 42990364] [42991364 42993564] [42994764 43006167] [43006967 43007967] [43013164 43015967] [43018364 43019169]</t>
  </si>
  <si>
    <t>[45333 45477] [45484 45609]</t>
  </si>
  <si>
    <t>[45499 45499] [45500 45501] [45501 45503] [45503 45504]</t>
  </si>
  <si>
    <t>[43844577 43988176] [43994779 44121178]</t>
  </si>
  <si>
    <t>[44009779 44010579] [44011377 44012579] [44012979 44014379] [44014977 44016177] [44019782 44048577]</t>
  </si>
  <si>
    <t>[47334 47428] [47456 47470] [47478 47561] [47565 47724]</t>
  </si>
  <si>
    <t>[47558 47567] [47568 47568] [47569 47580] [47590 47592]</t>
  </si>
  <si>
    <t>[45849402 45943801] [45971204 45985404] [45993203 46076603] [46081203 46239607]</t>
  </si>
  <si>
    <t>[46074605 46082005] [46083002 46084002] [46085002 46095603] [46106203 46107803]</t>
  </si>
  <si>
    <t>[49726 49976] [49983 49995]</t>
  </si>
  <si>
    <t>[48246032 48496835] [48503833 48516033]</t>
  </si>
  <si>
    <t>[52202 52255] [52257 52625]</t>
  </si>
  <si>
    <t>[52386 52386] [52391 52391] [52393 52394]</t>
  </si>
  <si>
    <t>[50726463 50779061] [50781664 51149865]</t>
  </si>
  <si>
    <t>[50910265 50911065] [50915466 50916263] [50917463 50918463] [50919665 50921463]</t>
  </si>
  <si>
    <t>[54367 54429] [54479 54572] [54578 54687]</t>
  </si>
  <si>
    <t>[54531 54533] [54535 54538] [54544 54545] [54555 54580] [54582 54611]</t>
  </si>
  <si>
    <t>[52895288 52956891] [53007291 53100893] [53107490 53217091]</t>
  </si>
  <si>
    <t>[53060492 53061890] [53064492 53067692] [53071892 53073492] [53083890 53109290] [53111893 53140091]</t>
  </si>
  <si>
    <t>[56207 56274] [56283 56303]</t>
  </si>
  <si>
    <t>[56212 56230] [56231 56234] [56235 56236] [56237 56238] [56248 56271] [56274 56302]</t>
  </si>
  <si>
    <t>[54737713 54805914] [54814914 54835112]</t>
  </si>
  <si>
    <t>[54743310 54762510] [54762911 54766511] [54767311 54768111] [54769511 54770311] [54779511 54803711] [54806316 54833314]</t>
  </si>
  <si>
    <t>[58451 58493] [58505 58529] [58533 58777]</t>
  </si>
  <si>
    <t>[56987141 57029541] [57041939 57065542] [57069940 57312743]</t>
  </si>
  <si>
    <t>[59685 59721] [59759 59795] [59795 59796] [59797 59926]</t>
  </si>
  <si>
    <t>[59821 59821] [59826 59826] [59828 59829] [59831 59832] [59833 59847] [59854 59854] [59873 59873] [59875 59890]</t>
  </si>
  <si>
    <t>[58223754 58259957] [58297555 58332756] [58333956 58334955] [58335955 58464557]</t>
  </si>
  <si>
    <t>[58359358 58360158] [58364958 58365756] [58366956 58368556] [58369158 58370958] [58371756 58386356] [58392558 58393361] [58411956 58412757] [58414357 58429159]</t>
  </si>
  <si>
    <t>[61076 61103] [61103 61110] [61110 61117] [61139 61140] [61161 61163] [61163 61185]</t>
  </si>
  <si>
    <t>[59616774 59643971] [59644371 59651172] [59651572 59658174] [59680372 59681372] [59702575 59703375] [59704572 59725775]</t>
  </si>
  <si>
    <t>[62161 62186] [62194 62199] [62200 62201] [62247 62311] [62318 62338] [62344 62359] [62373 62464]</t>
  </si>
  <si>
    <t>[62322 62324] [62326 62331] [62333 62336] [62336 62337] [62343 62344] [62347 62348] [62351 62352] [62354 62354] [62355 62372] [62372 62376]</t>
  </si>
  <si>
    <t>[60704385 60729190] [60737388 60741388] [60743788 60744585] [60790988 60854789] [60861787 60882189] [60887990 60903190] [60916787 61007389]</t>
  </si>
  <si>
    <t>[60865789 60868189] [60869587 60875190] [60875790 60879390] [60879787 60880989] [60885787 60886989] [60890390 60891792] [60894390 60895790] [60896590 60897790] [60898392 60915190] [60915590 60919190]</t>
  </si>
  <si>
    <t>[63863 63866] [63866 63871]</t>
  </si>
  <si>
    <t>[62409406 62412211] [62412608 62418009]</t>
  </si>
  <si>
    <t>[65698 65745] [65755 65950]</t>
  </si>
  <si>
    <t>[65734 65736] [65737 65739] [65740 65740] [65741 65744] [65745 65748] [65805 65808] [65809 65839] [65839 65841] [65842 65844] [65847 65866]</t>
  </si>
  <si>
    <t>[64247832 64295229] [64304430 64500234]</t>
  </si>
  <si>
    <t>[64284229 64285229] [64287030 64288430] [64289232 64290232] [64291232 64294630] [64295430 64297629] [64354831 64357433] [64359630 64389031] [64390234 64391034] [64392036 64393834] [64396231 64416033]</t>
  </si>
  <si>
    <t>[67513 67596] [67597 67600] [67603 67624] [67636 67638] [67650 67708] [67712 67712] [67714 67742]</t>
  </si>
  <si>
    <t>[67641 67651] [67721 67723] [67729 67730] [67732 67733] [67733 67734] [67736 67746] [67747 67750] [67750 67751] [67752 67754] [67754 67759]</t>
  </si>
  <si>
    <t>[66066852 66149858] [66151658 66153453] [66157053 66177858] [66189653 66190858] [66203053 66262057] [66265857 66266654] [66267654 66295455]</t>
  </si>
  <si>
    <t>[66194653 66204456] [66274457 66276457] [66282860 66284257] [66285054 66286457] [66287457 66288657] [66289657 66299055] [66300857 66302857] [66303455 66304455] [66306255 66307055] [66307657 66313655]</t>
  </si>
  <si>
    <t>[68553 68568] [68577 68634] [68639 68689] [68699 68730] [68732 68758]</t>
  </si>
  <si>
    <t>[68726 68726] [68728 68733] [68740 68742] [68746 68747]</t>
  </si>
  <si>
    <t>[67108269 67124068] [67131867 67189268] [67194268 67244069] [67254269 67286270] [67287470 67314067]</t>
  </si>
  <si>
    <t>[67281467 67282467] [67282867 67288467] [67295067 67296472] [67301467 67302270]</t>
  </si>
  <si>
    <t>20230629_111937_standard_comp_to_novel_agent_D2_subj_1-1vs2-1and1-4vs2-2.2.videoTimeStamps.cameraHWSync</t>
  </si>
  <si>
    <t>[1237 1344]</t>
  </si>
  <si>
    <t>[1167 1169] [1170 1172] [1173 1174] [1174 1176] [1177 1177] [1179 1202] [1204 1205] [1205 1232] [1232 1234] [1235 1253] [1253 1255] [1256 1258] [1258 1268] [1270 1271] [1271 1274] [1274 1275] [1277 1278] [1278 1280] [1281 1282] [1282 1285] [1285 1296] [1297 1310] [1311 1313] [1313 1315] [1316 1321]</t>
  </si>
  <si>
    <t>todo</t>
  </si>
  <si>
    <t>[3580 3581] [3584 3588] [3589 3599] [3599 3606] [3607 3609] [3610 3614] [3616 3617] [3617 3619] [3620 3621] [3621 3624] [3624 3626] [3627 3635] [3635 3636] [3638 3639] [3639 3641] [3642 3643] [3643 3656] [3657 3659] [3660 3670] [3670 3673] [3673 3675] [3675 3696] [3696 3699] [3699 3710] [3711 3713]</t>
  </si>
  <si>
    <t>[5998 5999] [6005 6006] [6007 6007]</t>
  </si>
  <si>
    <t>[7526 7611] [7612 7614] [7615 7636] [7636 7638] [7640 7645] [7670 7763] [7772 7887]</t>
  </si>
  <si>
    <t>[7615 7632] [7662 7666] [7723 7724] [7725 7728] [7728 7730] [7731 7732] [7732 7734] [7735 7737] [7738 7739] [7739 7742] [7743 7744] [7745 7750] [7750 7754] [7756 7757] [7759 7760] [7760 7762] [7763 7764] [7764 7768] [7770 7771] [7771 7772] [7772 7781] [7781 7789] [7789 7791] [7792 7792] [7793 7795] [7795 7796] [7797 7803] [7803 7806]</t>
  </si>
  <si>
    <t>[8762 8843] [8857 9024]</t>
  </si>
  <si>
    <t>[8705 8716] [8717 8721] [8733 8734] [8734 8742] [8797 8799] [8806 8807] [8810 8810] [8811 8813] [8813 8814] [8816 8817] [8818 8820] [8821 8822] [8823 8825] [8825 8827] [8828 8832] [8833 8835] [8835 8839] [8840 8845] [8845 8846] [8846 8849] [8849 8857] [8858 8860] [8860 8871] [8871 8874] [8874 8876] [8876 8879] [8882 8883] [8885 8892] [8892 8899] [8899 8901] [8901 8924]</t>
  </si>
  <si>
    <t>[9777 9777] [9778 9803] [9804 9821] [9821 9823] [9824 9825] [9825 9831] [9831 9838] [9838 9857] [9857 9871] [9871 9955]</t>
  </si>
  <si>
    <t>[11585 11635] [11635 11636] [11637 11640] [11643 11657] [11676 11772] [11778 11780] [11781 11810]</t>
  </si>
  <si>
    <t>[11593 11601] [11690 11691] [11693 11694] [11694 11695] [11697 11698] [11699 11701] [11701 11705] [11706 11708] [11709 11711] [11712 11726] [11726 11734] [11734 11741] [11743 11795] [11797 11802]</t>
  </si>
  <si>
    <t>[13159 13160] [13160 13167] [13169 13174] [13180 13181] [13191 13192] [13194 13195] [13196 13198] [13199 13200] [13202 13203] [13203 13204] [13206 13207] [13209 13210] [13212 13213] [13214 13216] [13217 13219] [13219 13220] [13221 13223] [13224 13227] [13227 13228] [13229 13235] [13235 13238] [13238 13239] [13241 13246] [13246 13277] [13277 13293] [13293 13312]</t>
  </si>
  <si>
    <t>[15173 15270] [15273 15361] [15371 15394]</t>
  </si>
  <si>
    <t>[15260 15261] [15264 15267] [15268 15270] [15274 15275] [15275 15282] [15300 15302] [15303 15304] [15306 15306] [15308 15310] [15310 15313] [15313 15320] [15321 15322] [15322 15329] [15331 15404]</t>
  </si>
  <si>
    <t>[16222 16241] [16342 16387]</t>
  </si>
  <si>
    <t>[16230 16234] [16234 16237] [16270 16274] [16303 16305] [16306 16307] [16309 16310] [16310 16311] [16311 16314] [16314 16315] [16317 16335] [16336 16338] [16338 16347] [16347 16365] [16365 16367] [16367 16410]</t>
  </si>
  <si>
    <t>[17807 17815] [17833 17834] [17834 17836] [17857 17859] [17873 17874] [17883 17883] [17887 17888] [17888 17890] [17897 17898] [17898 17901] [17901 17904] [17904 17905] [17906 17916] [17916 17919] [17919 17921] [17921 17926] [17927 17928] [17930 18065]</t>
  </si>
  <si>
    <t>[19071 19099] [19142 19230] [19240 19260] [19263 19298]</t>
  </si>
  <si>
    <t>[19103 19104] [19107 19107] [19111 19112] [19114 19115] [19136 19136] [19146 19147] [19149 19149] [19168 19169] [19169 19172] [19172 19177] [19177 19181] [19181 19209] [19211 19211] [19212 19213] [19213 19218] [19218 19220] [19220 19225] [19227 19234] [19235 19250] [19250 19260] [19262 19263] [19263 19265] [19265 19279] [19280 19305]</t>
  </si>
  <si>
    <t>[20440 20651]</t>
  </si>
  <si>
    <t>[20403 20403] [20404 20406] [20406 20410] [20440 20447] [20456 20458] [20460 20461] [20464 20465] [20479 20480] [20482 20483] [20483 20488] [20488 20489] [20490 20492] [20500 20501] [20503 20504] [20504 20507] [20507 20508] [20510 20523] [20523 20527] [20530 20532] [20533 20537] [20537 20539] [20539 20554] [20557 20558] [20558 20597]</t>
  </si>
  <si>
    <t>[21385 21432] [21456 21561] [21571 21597]</t>
  </si>
  <si>
    <t>[21403 21406] [21407 21413] [21413 21420] [21420 21421] [21421 21445] [21445 21447] [21472 21474] [21478 21483] [21485 21486] [21486 21488] [21489 21494] [21496 21504] [21504 21505] [21507 21508] [21508 21512] [21514 21526] [21527 21539] [21539 21550] [21550 21551] [21552 21568] [21568 21573] [21573 21575] [21576 21577] [21577 21581]</t>
  </si>
  <si>
    <t>[22834 22834] [22835 22836] [22838 22839] [22839 22858] [22867 22873] [22873 22876] [22876 22885] [22886 22888] [22888 22889] [22890 22896] [22896 22925] [22937 22939] [22945 22948] [22948 22949] [22968 22968]</t>
  </si>
  <si>
    <t>[24673 24729] [24758 24976]</t>
  </si>
  <si>
    <t>[24672 24675] [24680 24682] [24683 24684] [24686 24687] [24692 24695] [24705 24707] [24723 24741] [24741 24742] [24742 24744] [24745 24768] [24770 24842] [24842 24845] [24845 24860] [24866 24866] [24871 24872]</t>
  </si>
  <si>
    <t>[26221 26303] [26312 26430] [26438 26469]</t>
  </si>
  <si>
    <t>[26236 26286] [26286 26333] [26335 26415] [26418 26419] [26423 26423] [26428 26430] [26431 26433] [26445 26447] [26448 26449] [26459 26460] [26462 26462] [26465 26466] [26467 26467]</t>
  </si>
  <si>
    <t>[27698 27708] [27712 27755] [27756 27840] [27853 27878]</t>
  </si>
  <si>
    <t>[27686 27692] [27698 27698] [27700 27701] [27705 27707] [27707 27708] [27714 27715] [27719 27720] [27723 27725] [27725 27726] [27736 27737] [27740 27745] [27761 27762] [27772 27772] [27783 27791] [27795 27795] [27796 27798] [27799 27801] [27802 27803] [27813 27815] [27820 27821] [27823 27824] [27837 27837] [27845 27846] [27850 27852] [27859 27860]</t>
  </si>
  <si>
    <t>[29945 29948] [29956 29958] [29960 29961] [29961 29981] [29982 29983] [29983 29985] [29986 29988] [29988 30003] [30003 30004] [30004 30010] [30010 30015] [30022 30024] [30028 30028] [30031 30032] [30035 30035] [30040 30043] [30053 30054]</t>
  </si>
  <si>
    <t>[31044 31114] [31167 31169] [31174 31176] [31177 31179] [31180 31181] [31183 31184] [31184 31187] [31187 31188] [31190 31191] [31191 31192] [31194 31195] [31196 31196] [31198 31199] [31201 31201] [31204 31205] [31206 31208] [31211 31212] [31213 31215] [31216 31217] [31226 31231] [31233 31233] [31234 31252] [31252 31257] [31257 31285]</t>
  </si>
  <si>
    <t>[38671 39006]</t>
  </si>
  <si>
    <t>1.4 vs 2.2</t>
  </si>
  <si>
    <t>[39745 39778] [39802 40266]</t>
  </si>
  <si>
    <t>[39922 39922] [39923 39925] [39929 39930] [39933 39934] [39934 39936] [39937 39944]</t>
  </si>
  <si>
    <t>[40767 40889] [40901 41322]</t>
  </si>
  <si>
    <t>1.4 Did not get reward during trial</t>
  </si>
  <si>
    <t>[42114 42171] [42175 42614]</t>
  </si>
  <si>
    <t>[42322 42323] [42326 42327] [42327 42331] [42332 42334]</t>
  </si>
  <si>
    <t>[43377 43379] [43394 43395] [43395 43411] [43412 43416] [43417 43431]</t>
  </si>
  <si>
    <t>[44365 44527]</t>
  </si>
  <si>
    <t>[44366 44382] [44383 44387] [44387 44388] [44394 44399] [44399 44401] [44402 44404] [44405 44416] [44417 44419] [44423 44426] [44428 44430]</t>
  </si>
  <si>
    <t>[45253 45397] [45404 45529]</t>
  </si>
  <si>
    <t>[45419 45419] [45420 45422] [45422 45423] [45423 45424]</t>
  </si>
  <si>
    <t>[47255 47348] [47376 47390] [47398 47481] [47485 47645]</t>
  </si>
  <si>
    <t>[47478 47487] [47488 47488] [47490 47501] [47510 47512]</t>
  </si>
  <si>
    <t>[49646 49896] [49903 49916]</t>
  </si>
  <si>
    <t>2.2 Did not get reward during trial</t>
  </si>
  <si>
    <t>[52122 52175] [52178 52545]</t>
  </si>
  <si>
    <t>[52306 52306] [52312 52312] [52313 52315]</t>
  </si>
  <si>
    <t>[54287 54349] [54399 54492] [54499 54608]</t>
  </si>
  <si>
    <t>[54452 54453] [54456 54458] [54464 54465] [54475 54500] [54503 54532]</t>
  </si>
  <si>
    <t>[56127 56194] [56203 56223]</t>
  </si>
  <si>
    <t>[56132 56150] [56152 56154] [56156 56156] [56157 56159] [56168 56192] [56194 56222]</t>
  </si>
  <si>
    <t>[58372 58413] [58426 58449] [58453 58697]</t>
  </si>
  <si>
    <t>[59606 59642] [59679 59715] [59715 59716] [59718 59846]</t>
  </si>
  <si>
    <t>[59741 59741] [59747 59747] [59748 59749] [59751 59752] [59753 59768] [59774 59774] [59794 59794] [59795 59810]</t>
  </si>
  <si>
    <t>[60996 61023] [61023 61030] [61030 61037] [61060 61061] [61082 61083] [61083 61105]</t>
  </si>
  <si>
    <t>[62082 62107] [62115 62119] [62120 62122] [62168 62231] [62238 62259] [62264 62279] [62293 62384]</t>
  </si>
  <si>
    <t>[62242 62245] [62246 62252] [62253 62256] [62256 62257] [62263 62264] [62267 62268] [62271 62273] [62274 62274] [62275 62292] [62292 62296]</t>
  </si>
  <si>
    <t>[63783 63786] [63786 63791]</t>
  </si>
  <si>
    <t>[65619 65666] [65675 65870]</t>
  </si>
  <si>
    <t>[65654 65656] [65657 65659] [65660 65660] [65661 65664] [65666 65669] [65725 65728] [65729 65760] [65760 65761] [65762 65764] [65767 65786]</t>
  </si>
  <si>
    <t>[67434 67517] [67518 67520] [67523 67544] [67556 67558] [67570 67628] [67633 67633] [67634 67662]</t>
  </si>
  <si>
    <t>[67561 67572] [67641 67644] [67649 67651] [67652 67653] [67653 67655] [67656 67666] [67667 67670] [67670 67671] [67673 67674] [67674 67680]</t>
  </si>
  <si>
    <t>[68474 68489] [68497 68554] [68559 68609] [68619 68651] [68652 68678]</t>
  </si>
  <si>
    <t>[68647 68647] [68648 68653] [68660 68662] [68666 68667]</t>
  </si>
  <si>
    <t>20230630_115506_standard_comp_to_novel_agent_D3_subj_1-4vs2-1and1-2vs2-2.1.videoTimeStamps.cameraHWSync</t>
  </si>
  <si>
    <t>[1129 1139] [1246 1444]</t>
  </si>
  <si>
    <t>20230630_115506_standard_comp_to_novel_agent_D3_subj_1-4vs2-1and1-2vs2-2</t>
  </si>
  <si>
    <t>['1.2', '1.4', '2.1', '2.2']</t>
  </si>
  <si>
    <t>[1131540 1141541] [1248344 1446347]</t>
  </si>
  <si>
    <t>[3605 3740]</t>
  </si>
  <si>
    <t>[3612165 3746169]</t>
  </si>
  <si>
    <t>[5764 5765] [5842 5843] [5846 6304]</t>
  </si>
  <si>
    <t>[5774 5789] [5871 5878] [5880 6069]</t>
  </si>
  <si>
    <t>[5774798 5775998] [5853195 5854199] [5856999 6315600]</t>
  </si>
  <si>
    <t>[5785394 5799799] [5882395 5889198] [5889995 6080397]</t>
  </si>
  <si>
    <t>[7634 7928]</t>
  </si>
  <si>
    <t>[7741 7769]</t>
  </si>
  <si>
    <t>[7648023 7943627]</t>
  </si>
  <si>
    <t>[7756422 7783823]</t>
  </si>
  <si>
    <t>[8790 8808] [8808 8992]</t>
  </si>
  <si>
    <t>[8665 8667] [8670 8711] [8715 8716] [8724 8726] [8728 8732] [8736 8870]</t>
  </si>
  <si>
    <t>[8805840 8823833] [8824837 9009237]</t>
  </si>
  <si>
    <t>[8682428 8683638] [8685628 8727429] [8731634 8732629] [8740231 8743429] [8744629 8748234] [8752034 8886431]</t>
  </si>
  <si>
    <t>[9778 9801] [9802 9901]</t>
  </si>
  <si>
    <t>[9665 9731] [9776 9863]</t>
  </si>
  <si>
    <t>[9795642 9820242] [9821442 9920043]</t>
  </si>
  <si>
    <t>[9684040 9749041] [9794246 9882442]</t>
  </si>
  <si>
    <t>[11519 11562] [11567 11746] [11747 11774]</t>
  </si>
  <si>
    <t>[11577 11577] [11597 11598] [11599 11633] [11633 11634] [11662 11663] [11664 11666] [11667 11681] [11682 11757]</t>
  </si>
  <si>
    <t>[11541063 11583863] [11589663 11768068] [11769671 11796070]</t>
  </si>
  <si>
    <t>[11598663 11599663] [11618668 11619664] [11621264 11653864] [11654469 11655664] [11684064 11685264] [11686472 11688064] [11688867 11703665] [11704065 11779470]</t>
  </si>
  <si>
    <t>[13080 13100] [13164 13165] [13167 13310]</t>
  </si>
  <si>
    <t>[13038 13118] [13118 13142] [13142 13247]</t>
  </si>
  <si>
    <t>[13104486 13124482] [13189285 13190487] [13190885 13335082]</t>
  </si>
  <si>
    <t>[13062486 13142889] [13143484 13166082] [13166480 13272088]</t>
  </si>
  <si>
    <t>[15068 15195] [15197 15226] [15236 15237] [15237 15240] [15242 15244] [15244 15294] [15294 15309] [15311 15327] [15329 15334] [15335 15366]</t>
  </si>
  <si>
    <t>[15096310 15223107] [15225307 15255112] [15264113 15265510] [15266113 15268912] [15270307 15272718] [15273108 15322713] [15323508 15338508] [15338913 15356713] [15357109 15363511] [15364308 15395109]</t>
  </si>
  <si>
    <t>[16131 16214] [16237 16431]</t>
  </si>
  <si>
    <t>[15977 16293] [16296 16338] [16341 16354]</t>
  </si>
  <si>
    <t>[16161118 16244719] [16268125 16462322]</t>
  </si>
  <si>
    <t>[16007316 16323922] [16325920 16368726] [16371326 16384920]</t>
  </si>
  <si>
    <t>[17789 17980]</t>
  </si>
  <si>
    <t>[17737 17755] [17756 17785] [17787 17795] [17802 17813] [17824 17890] [17897 17899] [17900 17957]</t>
  </si>
  <si>
    <t>[17822538 18013545]</t>
  </si>
  <si>
    <t>[17770138 17788138] [17789138 17819338] [17820343 17828738] [17835938 17846739] [17857338 17924142] [17931144 17932344] [17933347 17990340]</t>
  </si>
  <si>
    <t>[19095 19200] [19218 19508]</t>
  </si>
  <si>
    <t>[18988 19057] [19058 19062] [19064 19069] [19073 19074] [19076 19076] [19077 19080] [19081 19083] [19084 19087] [19088 19149] [19149 19174] [19175 19189] [19191 19192] [19192 19207] [19207 19229]</t>
  </si>
  <si>
    <t>[19131354 19236355] [19254960 19543759]</t>
  </si>
  <si>
    <t>[19023352 19092553] [19093158 19097556] [19098958 19104953] [19109154 19110156] [19111554 19112354] [19112754 19116154] [19116759 19119359] [19120159 19122964] [19123756 19184960] [19185557 19210759] [19211152 19225760] [19226555 19227758] [19228555 19243755] [19244163 19265753]</t>
  </si>
  <si>
    <t>[20306 20376] [20382 20412] [20441 20759]</t>
  </si>
  <si>
    <t>[20331 20343] [20344 20349] [20354 20371] [20371 20379] [20393 20394] [20394 20395] [20405 20407] [20409 20411] [20412 20433] [20433 20469] [20469 20470] [20472 20503] [20503 20553]</t>
  </si>
  <si>
    <t>1.2 left as soon as reward was supposed to come out. Did he leave early or did he get the reward?</t>
  </si>
  <si>
    <t>[20344373 20414772] [20419769 20450569] [20479975 20797774]</t>
  </si>
  <si>
    <t>[20368174 20380774] [20382169 20386974] [20391974 20408770] [20409374 20417169] [20430775 20432169] [20432569 20434369] [20443770 20444770] [20447170 20449369] [20450769 20471570] [20471972 20506971] [20507571 20508975] [20509575 20541371] [20541771 20591571]</t>
  </si>
  <si>
    <t>[21284 21342] [21343 21403] [21404 21528] [21528 21582]</t>
  </si>
  <si>
    <t>[21323983 21381981] [21382781 21442987] [21444784 21568381] [21568783 21623589]</t>
  </si>
  <si>
    <t>[22731 22732] [22734 22739] [22739 22750] [22751 22779] [22780 22783] [22784 22786] [22791 22801] [22801 22803] [22803 22808] [22813 22816] [22818 22819] [22822 22830] [22832 22841] [22841 22842] [22844 22845] [22845 22895] [22899 22901] [22901 22941]</t>
  </si>
  <si>
    <t>[22772798 22774998] [22777198 22781003] [22782198 22792401] [22793603 22821999] [22822799 22825999] [22827598 22828606] [22834198 22843599] [22844006 22844999] [22845799 22851597] [22856799 22858599] [22861199 22862401] [22864199 22873399] [22873802 22883999] [22884607 22885999] [22886599 22888004] [22888404 22938000] [22942200 22943205] [22944200 22984001]</t>
  </si>
  <si>
    <t>[24507 24648] [24692 24696] [24710 24825]</t>
  </si>
  <si>
    <t>[24609 24634] [24635 24638] [24639 24641] [24646 24666] [24666 24796] [24797 24866]</t>
  </si>
  <si>
    <t>[24552819 24693821] [24738226 24742219] [24756024 24870830]</t>
  </si>
  <si>
    <t>[24655425 24680620] [24682221 24684828] [24685621 24687621] [24692421 24712026] [24712621 24843030] [24843628 24913031]</t>
  </si>
  <si>
    <t>[26219 26240] [26262 26388] [26400 26464]</t>
  </si>
  <si>
    <t>[26223 26227] [26227 26232] [26232 26234] [26236 26269] [26272 26364] [26374 26375] [26377 26380] [26382 26421]</t>
  </si>
  <si>
    <t>[26268645 26289038] [26310851 26438044] [26449647 26514443]</t>
  </si>
  <si>
    <t>[26272440 26276640] [26277040 26280637] [26281445 26284040] [26285640 26317843] [26321446 26414247] [26424247 26425242] [26426842 26429442] [26431842 26471047]</t>
  </si>
  <si>
    <t>[27594 27771] [27771 27851]</t>
  </si>
  <si>
    <t>[27646256 27823259] [27823669 27903265]</t>
  </si>
  <si>
    <t>[29853 29854] [29889 30178]</t>
  </si>
  <si>
    <t>[29831 29834] [29835 29836] [29838 29872] [29926 29930] [29932 29965] [29968 30253]</t>
  </si>
  <si>
    <t>[29908484 29910684] [29945687 30234293]</t>
  </si>
  <si>
    <t>[29886689 29889291] [29890489 29893084] [29893486 29929089] [29982485 29987090] [29987485 30022085] [30024483 30310094]</t>
  </si>
  <si>
    <t>[31038 31040] [31041 31065] [31066 31066] [31069 31070] [31070 31072] [31076 31190] [31190 31206] [31207 31209] [31209 31224]</t>
  </si>
  <si>
    <t>[31096703 31097898] [31099498 31123499] [31123899 31124899] [31127699 31128901] [31129301 31130096] [31134098 31248900] [31249300 31264700] [31265300 31266900] [31267300 31282103]</t>
  </si>
  <si>
    <t>[38624 38625] [38625 38842]</t>
  </si>
  <si>
    <t>1.4vs2.1</t>
  </si>
  <si>
    <t>[37180579 37181972] [37182572 37399375]</t>
  </si>
  <si>
    <t>[39744 39772] [39791 39794] [39842 40125]</t>
  </si>
  <si>
    <t>[39739 39739] [39740 39740] [39741 39743] [39743 39755]</t>
  </si>
  <si>
    <t>[38303786 38331391] [38350386 38352991] [38402394 38683990]</t>
  </si>
  <si>
    <t>[38297185 38298191] [38298988 38299788] [38300585 38301390] [38302390 38314785]</t>
  </si>
  <si>
    <t>[42064 42277] [42281 42285] [42285 42368]</t>
  </si>
  <si>
    <t>[40627814 40841419] [40844816 40849017] [40849816 40931817]</t>
  </si>
  <si>
    <t>[43219 43357] [43359 43374] [43374 43424]</t>
  </si>
  <si>
    <t>[43283 43284] [43284 43713]</t>
  </si>
  <si>
    <t>[41784827 41923634] [41924434 41939429] [41940429 41989830]</t>
  </si>
  <si>
    <t>[41849028 41850028] [41850428 42279634]</t>
  </si>
  <si>
    <t>[44273 44312] [44331 44360] [44363 44379] [44381 44417]</t>
  </si>
  <si>
    <t>[42841045 42880038] [42899041 42928441] [42931449 42946841] [42949241 42984240]</t>
  </si>
  <si>
    <t>[45042 45373] [45377 45378] [45380 45723]</t>
  </si>
  <si>
    <t>[45392 45393] [45393 45410]</t>
  </si>
  <si>
    <t>[43611850 43942659] [43946856 43948659] [43949651 44293658]</t>
  </si>
  <si>
    <t>[43962054 43963061] [43963659 43979254]</t>
  </si>
  <si>
    <t>[47080 47461] [47475 47796]</t>
  </si>
  <si>
    <t>[47300 47304] [47474 47477] [47479 47529]</t>
  </si>
  <si>
    <t>[45652872 46035279] [46048479 46369886]</t>
  </si>
  <si>
    <t>[45872679 45876677] [46048077 46050681] [46053077 46102877]</t>
  </si>
  <si>
    <t>[49719 49735] [49789 50037]</t>
  </si>
  <si>
    <t>[48297312 48313307] [48368107 48615311]</t>
  </si>
  <si>
    <t>[52157 52264] [52278 52278] [52281 52282] [52283 52657]</t>
  </si>
  <si>
    <t>[50739933 50846737] [50860335 50861340] [50864137 50865337] [50865937 51239942]</t>
  </si>
  <si>
    <t>[53978 54447] [54448 54892]</t>
  </si>
  <si>
    <t>[54293 54297] [54299 54300] [54306 54314] [54353 54354] [54357 54362] [54364 54371] [54393 54564]</t>
  </si>
  <si>
    <t>[52563755 53033964] [53035566 53480169]</t>
  </si>
  <si>
    <t>[52879362 52884567] [52885962 52887362] [52892562 52900162] [52939568 52940568] [52944163 52949568] [52950365 52957563] [52979163 53150963]</t>
  </si>
  <si>
    <t>[56042 56317]</t>
  </si>
  <si>
    <t>[56006 56013] [56024 56033] [56067 56269]</t>
  </si>
  <si>
    <t>[54632183 54907591]</t>
  </si>
  <si>
    <t>[54594982 54601985] [54613383 54622783] [54656589 54858386]</t>
  </si>
  <si>
    <t>[58348 58547] [58566 58924]</t>
  </si>
  <si>
    <t>[58476 58727]</t>
  </si>
  <si>
    <t>[56942211 57142019] [57161414 57519223]</t>
  </si>
  <si>
    <t>[57070218 57322216]</t>
  </si>
  <si>
    <t>[59540 59777]</t>
  </si>
  <si>
    <t>[59736 59738] [59742 60010]</t>
  </si>
  <si>
    <t>[58136430 58373028]</t>
  </si>
  <si>
    <t>[58333228 58334633] [58338230 58608231]</t>
  </si>
  <si>
    <t>[60882 60898] [61006 61176]</t>
  </si>
  <si>
    <t>[61032 61152]</t>
  </si>
  <si>
    <t>[59480642 59497639] [59605446 59776650]</t>
  </si>
  <si>
    <t>[59631844 59751645]</t>
  </si>
  <si>
    <t>[62034 62105] [62135 62161] [62182 62255] [62264 62277]</t>
  </si>
  <si>
    <t>[62178 62179] [62179 62525]</t>
  </si>
  <si>
    <t>Unsure because 1.4 came in at 62179</t>
  </si>
  <si>
    <t>[60635256 60705256] [60736657 60762662] [60782858 60856659] [60865061 60879659]</t>
  </si>
  <si>
    <t>[60779058 60780258] [60780662 61127062]</t>
  </si>
  <si>
    <t>[63518 63755]</t>
  </si>
  <si>
    <t>[63585 63586] [63589 63594] [63618 63641] [63647 63697] [63697 63950]</t>
  </si>
  <si>
    <t>[62121874 62359482]</t>
  </si>
  <si>
    <t>[62189072 62190075] [62193075 62198472] [62221677 62246275] [62251673 62300878] [62301276 62554479]</t>
  </si>
  <si>
    <t>[65546 65749] [65751 66097]</t>
  </si>
  <si>
    <t>[65657 65835]</t>
  </si>
  <si>
    <t>[64154499 64357501] [64359306 64705110]</t>
  </si>
  <si>
    <t>[64264904 64443702]</t>
  </si>
  <si>
    <t>[67483 67632] [67634 67635] [67636 67881]</t>
  </si>
  <si>
    <t>[67512 67521] [67614 67615] [67615 67678]</t>
  </si>
  <si>
    <t>[66093722 66244528] [66244928 66246724] [66248129 66493727]</t>
  </si>
  <si>
    <t>[66122925 66133522] [66226128 66227328] [66227726 66289529]</t>
  </si>
  <si>
    <t>[68473 68571] [68589 68964]</t>
  </si>
  <si>
    <t>[68475 68502] [68516 68523] [68558 68856]</t>
  </si>
  <si>
    <t>[67086534 67184943] [67202335 67578740]</t>
  </si>
  <si>
    <t>[67087934 67115334] [67129134 67135935] [67170735 67469738]</t>
  </si>
  <si>
    <t>20230630_115506_standard_comp_to_novel_agent_D3_subj_1-4vs2-1and1-2vs2-2.2.videoTimeStamps.cameraHWSync</t>
  </si>
  <si>
    <t>[1130 1140] [1246 1444]</t>
  </si>
  <si>
    <t>[3607 3741]</t>
  </si>
  <si>
    <t>[5764 5766] [5843 5845] [5847 6305]</t>
  </si>
  <si>
    <t>[5775 5789] [5872 5879] [5880 6070]</t>
  </si>
  <si>
    <t>[7635 7929]</t>
  </si>
  <si>
    <t>[7742 7770]</t>
  </si>
  <si>
    <t>[8791 8809] [8809 8993]</t>
  </si>
  <si>
    <t>[8667 8668] [8670 8712] [8716 8718] [8724 8727] [8728 8733] [8737 8871]</t>
  </si>
  <si>
    <t>[9778 9802] [9803 9902]</t>
  </si>
  <si>
    <t>[9667 9731] [9777 9864]</t>
  </si>
  <si>
    <t>[11520 11563] [11568 11747] [11748 11775]</t>
  </si>
  <si>
    <t>[11578 11578] [11597 11599] [11600 11633] [11633 11635] [11663 11664] [11665 11667] [11668 11682] [11683 11758]</t>
  </si>
  <si>
    <t>[13080 13101] [13165 13166] [13168 13311]</t>
  </si>
  <si>
    <t>[13039 13119] [13119 13143] [13143 13248]</t>
  </si>
  <si>
    <t>[15069 15195] [15198 15227] [15237 15238] [15238 15241] [15242 15245] [15245 15295] [15295 15310] [15311 15328] [15330 15335] [15336 15367]</t>
  </si>
  <si>
    <t>[16132 16215] [16238 16432]</t>
  </si>
  <si>
    <t>[15978 16294] [16296 16339] [16342 16355]</t>
  </si>
  <si>
    <t>[17790 17981]</t>
  </si>
  <si>
    <t>[17738 17756] [17757 17786] [17788 17796] [17803 17814] [17825 17891] [17898 17900] [17901 17958]</t>
  </si>
  <si>
    <t>[19096 19201] [19219 19508]</t>
  </si>
  <si>
    <t>[18988 19057] [19059 19063] [19064 19070] [19074 19075] [19077 19077] [19078 19081] [19082 19084] [19085 19088] [19089 19150] [19150 19175] [19176 19190] [19191 19193] [19193 19208] [19208 19230]</t>
  </si>
  <si>
    <t>[20307 20377] [20383 20413] [20442 20760]</t>
  </si>
  <si>
    <t>[20331 20344] [20345 20349] [20355 20371] [20371 20380] [20394 20395] [20395 20396] [20406 20407] [20410 20412] [20413 20434] [20434 20470] [20470 20471] [20473 20504] [20504 20554]</t>
  </si>
  <si>
    <t>[21285 21343] [21344 21403] [21405 21529] [21529 21583]</t>
  </si>
  <si>
    <t>[22731 22733] [22736 22740] [22740 22751] [22752 22780] [22781 22784] [22785 22787] [22792 22802] [22802 22803] [22803 22809] [22814 22817] [22819 22820] [22822 22831] [22832 22842] [22842 22843] [22845 22846] [22846 22896] [22900 22901] [22901 22942]</t>
  </si>
  <si>
    <t>[24507 24649] [24693 24697] [24711 24825]</t>
  </si>
  <si>
    <t>[24610 24635] [24636 24639] [24640 24641] [24647 24666] [24666 24797] [24798 24867]</t>
  </si>
  <si>
    <t>[26220 26241] [26263 26389] [26401 26465]</t>
  </si>
  <si>
    <t>[26224 26228] [26228 26232] [26232 26235] [26237 26270] [26272 26365] [26375 26376] [26378 26380] [26383 26422]</t>
  </si>
  <si>
    <t>[27595 27772] [27772 27852]</t>
  </si>
  <si>
    <t>[29854 29855] [29890 30179]</t>
  </si>
  <si>
    <t>[29831 29834] [29836 29837] [29838 29873] [29927 29931] [29933 29966] [29968 30253]</t>
  </si>
  <si>
    <t>[31039 31041] [31042 31065] [31067 31067] [31070 31071] [31071 31072] [31076 31191] [31191 31206] [31208 31209] [31209 31224]</t>
  </si>
  <si>
    <t>[37265 37267] [37267 37484]</t>
  </si>
  <si>
    <t>1.2 vs 2.2</t>
  </si>
  <si>
    <t>[38386 38414] [38433 38436] [38484 38766]</t>
  </si>
  <si>
    <t>[38380 38380] [38382 38382] [38383 38384] [38384 38397]</t>
  </si>
  <si>
    <t>2.2 Chase or biter 1.4 then grab after trial is done</t>
  </si>
  <si>
    <t>[40706 40919] [40923 40927] [40927 41010]</t>
  </si>
  <si>
    <t>[41861 41999] [42000 42015] [42015 42065]</t>
  </si>
  <si>
    <t>[41924 41926] [41926 42354]</t>
  </si>
  <si>
    <t>[42915 42953] [42973 43002] [43005 43021] [43023 43058]</t>
  </si>
  <si>
    <t>[43684 44014] [44018 44020] [44021 44364]</t>
  </si>
  <si>
    <t>[44034 44035] [44035 44052]</t>
  </si>
  <si>
    <t>[45721 46103] [46117 46438]</t>
  </si>
  <si>
    <t>[45941 45945] [46115 46118] [46121 46171]</t>
  </si>
  <si>
    <t>[48360 48377] [48431 48679]</t>
  </si>
  <si>
    <t>[50799 50906] [50919 50919] [50922 50924] [50925 51299]</t>
  </si>
  <si>
    <t>[52620 53089] [53090 53534]</t>
  </si>
  <si>
    <t>[52935 52939] [52940 52942] [52947 52956] [52994 52996] [52998 53004] [53005 53013] [53035 53206]</t>
  </si>
  <si>
    <t>[54683 54959]</t>
  </si>
  <si>
    <t>[54647 54654] [54665 54675] [54708 54910]</t>
  </si>
  <si>
    <t>[56989 57188] [57208 57566]</t>
  </si>
  <si>
    <t>[57118 57368]</t>
  </si>
  <si>
    <t>[58182 58418]</t>
  </si>
  <si>
    <t>[58378 58379] [58384 58652]</t>
  </si>
  <si>
    <t>[59523 59540] [59648 59818]</t>
  </si>
  <si>
    <t>[59674 59793]</t>
  </si>
  <si>
    <t>[60676 60746] [60777 60803] [60824 60897] [60905 60919]</t>
  </si>
  <si>
    <t>[60819 60821] [60821 61167]</t>
  </si>
  <si>
    <t>[62160 62396]</t>
  </si>
  <si>
    <t>[62226 62228] [62230 62236] [62260 62283] [62289 62338] [62338 62591]</t>
  </si>
  <si>
    <t>[64188 64391] [64393 64738]</t>
  </si>
  <si>
    <t>[64298 64477]</t>
  </si>
  <si>
    <t>[66124 66274] [66275 66276] [66278 66523]</t>
  </si>
  <si>
    <t>[66153 66163] [66256 66257] [66257 66319]</t>
  </si>
  <si>
    <t>[67115 67213] [67231 67606]</t>
  </si>
  <si>
    <t>[67116 67144] [67158 67164] [67199 67498]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</si>
</sst>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6" borderId="0" xfId="0" applyFill="1" applyAlignment="1">
      <alignment wrapText="1"/>
    </xf>
    <xf numFmtId="0" fontId="18" fillId="33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0"/>
  <sheetViews>
    <sheetView tabSelected="1" topLeftCell="A1143" workbookViewId="0">
      <selection activeCell="B1104" sqref="B1104"/>
    </sheetView>
  </sheetViews>
  <sheetFormatPr defaultRowHeight="15"/>
  <cols>
    <col min="2" max="2" width="52" style="6" customWidth="1"/>
    <col min="3" max="4" width="9.140625" style="5"/>
    <col min="5" max="5" width="9.140625" style="4"/>
    <col min="6" max="7" width="19.42578125" style="1" customWidth="1"/>
    <col min="8" max="8" width="9.140625" style="2"/>
    <col min="9" max="9" width="21.7109375" style="2" customWidth="1"/>
    <col min="10" max="11" width="30.7109375" style="3" customWidth="1"/>
    <col min="12" max="12" width="17" customWidth="1"/>
    <col min="13" max="13" width="11" customWidth="1"/>
  </cols>
  <sheetData>
    <row r="1" spans="1:19" s="1" customFormat="1" ht="60.75">
      <c r="B1" s="6" t="s">
        <v>0</v>
      </c>
      <c r="C1" s="8" t="s">
        <v>1</v>
      </c>
      <c r="D1" s="8" t="s">
        <v>2</v>
      </c>
      <c r="E1" s="9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s="1" customFormat="1" ht="45.75">
      <c r="B2" s="6"/>
      <c r="C2" s="8"/>
      <c r="D2" s="8"/>
      <c r="E2" s="9"/>
      <c r="H2" s="2"/>
      <c r="I2" s="2"/>
      <c r="J2" s="7" t="s">
        <v>18</v>
      </c>
      <c r="K2" s="3"/>
    </row>
    <row r="3" spans="1:19" ht="30.75">
      <c r="A3">
        <v>0</v>
      </c>
      <c r="B3" s="6" t="s">
        <v>19</v>
      </c>
      <c r="C3" s="5">
        <v>980</v>
      </c>
      <c r="D3" s="5">
        <f xml:space="preserve"> C3 + 80</f>
        <v>1060</v>
      </c>
      <c r="E3" s="4">
        <v>1181</v>
      </c>
      <c r="F3" s="1" t="s">
        <v>20</v>
      </c>
      <c r="H3" s="2">
        <v>1.4</v>
      </c>
      <c r="I3" s="2" t="s">
        <v>21</v>
      </c>
      <c r="K3" s="3" t="s">
        <v>22</v>
      </c>
      <c r="L3" t="s">
        <v>23</v>
      </c>
      <c r="M3" t="s">
        <v>24</v>
      </c>
      <c r="N3">
        <v>8798886</v>
      </c>
      <c r="O3">
        <v>77093151</v>
      </c>
      <c r="P3">
        <v>982229</v>
      </c>
      <c r="Q3">
        <v>1182226</v>
      </c>
      <c r="R3" t="s">
        <v>25</v>
      </c>
    </row>
    <row r="4" spans="1:19" ht="76.5">
      <c r="A4">
        <v>0</v>
      </c>
      <c r="B4" s="6" t="s">
        <v>19</v>
      </c>
      <c r="C4" s="5">
        <v>3376</v>
      </c>
      <c r="D4" s="5">
        <f t="shared" ref="D4:D67" si="0" xml:space="preserve"> C4 + 80</f>
        <v>3456</v>
      </c>
      <c r="E4" s="4">
        <v>3575</v>
      </c>
      <c r="F4" s="1" t="s">
        <v>26</v>
      </c>
      <c r="H4" s="2">
        <v>1.3</v>
      </c>
      <c r="I4" s="2" t="s">
        <v>27</v>
      </c>
      <c r="K4" s="3" t="s">
        <v>22</v>
      </c>
      <c r="L4" t="s">
        <v>23</v>
      </c>
      <c r="M4" t="s">
        <v>24</v>
      </c>
      <c r="N4">
        <v>8798886</v>
      </c>
      <c r="O4">
        <v>77093151</v>
      </c>
      <c r="P4">
        <v>3382227</v>
      </c>
      <c r="Q4">
        <v>3582224</v>
      </c>
      <c r="R4" t="s">
        <v>28</v>
      </c>
    </row>
    <row r="5" spans="1:19" ht="30.75">
      <c r="A5">
        <v>0</v>
      </c>
      <c r="B5" s="6" t="s">
        <v>19</v>
      </c>
      <c r="C5" s="5">
        <v>5672</v>
      </c>
      <c r="D5" s="5">
        <f t="shared" si="0"/>
        <v>5752</v>
      </c>
      <c r="E5" s="4">
        <v>5871</v>
      </c>
      <c r="F5" s="1" t="s">
        <v>29</v>
      </c>
      <c r="H5" s="2">
        <v>1.4</v>
      </c>
      <c r="I5" s="2" t="s">
        <v>21</v>
      </c>
      <c r="K5" s="3" t="s">
        <v>22</v>
      </c>
      <c r="L5" t="s">
        <v>23</v>
      </c>
      <c r="M5" t="s">
        <v>24</v>
      </c>
      <c r="N5">
        <v>8798886</v>
      </c>
      <c r="O5">
        <v>77093151</v>
      </c>
      <c r="P5">
        <v>5682225</v>
      </c>
      <c r="Q5">
        <v>5882222</v>
      </c>
      <c r="R5" t="s">
        <v>30</v>
      </c>
    </row>
    <row r="6" spans="1:19" ht="30.75">
      <c r="A6">
        <v>0</v>
      </c>
      <c r="B6" s="6" t="s">
        <v>19</v>
      </c>
      <c r="C6" s="5">
        <v>7468</v>
      </c>
      <c r="D6" s="5">
        <f t="shared" si="0"/>
        <v>7548</v>
      </c>
      <c r="E6" s="4">
        <v>7668</v>
      </c>
      <c r="F6" s="1" t="s">
        <v>31</v>
      </c>
      <c r="H6" s="2">
        <v>1.4</v>
      </c>
      <c r="I6" s="2" t="s">
        <v>21</v>
      </c>
      <c r="K6" s="3" t="s">
        <v>22</v>
      </c>
      <c r="L6" t="s">
        <v>23</v>
      </c>
      <c r="M6" t="s">
        <v>24</v>
      </c>
      <c r="N6">
        <v>8798886</v>
      </c>
      <c r="O6">
        <v>77093151</v>
      </c>
      <c r="P6">
        <v>7482224</v>
      </c>
      <c r="Q6">
        <v>7682221</v>
      </c>
      <c r="R6" t="s">
        <v>32</v>
      </c>
    </row>
    <row r="7" spans="1:19" ht="30.75">
      <c r="A7">
        <v>0</v>
      </c>
      <c r="B7" s="6" t="s">
        <v>19</v>
      </c>
      <c r="C7" s="5">
        <v>8566</v>
      </c>
      <c r="D7" s="5">
        <f t="shared" si="0"/>
        <v>8646</v>
      </c>
      <c r="E7" s="4">
        <v>8765</v>
      </c>
      <c r="F7" s="1" t="s">
        <v>33</v>
      </c>
      <c r="H7" s="2">
        <v>1.4</v>
      </c>
      <c r="I7" s="2" t="s">
        <v>21</v>
      </c>
      <c r="K7" s="3" t="s">
        <v>22</v>
      </c>
      <c r="L7" t="s">
        <v>23</v>
      </c>
      <c r="M7" t="s">
        <v>24</v>
      </c>
      <c r="N7">
        <v>8798886</v>
      </c>
      <c r="O7">
        <v>77093151</v>
      </c>
      <c r="P7">
        <v>8582220</v>
      </c>
      <c r="Q7">
        <v>8782223</v>
      </c>
      <c r="R7" t="s">
        <v>34</v>
      </c>
    </row>
    <row r="8" spans="1:19" ht="76.5">
      <c r="A8">
        <v>0</v>
      </c>
      <c r="B8" s="6" t="s">
        <v>19</v>
      </c>
      <c r="C8" s="5">
        <v>9564</v>
      </c>
      <c r="D8" s="5">
        <f t="shared" si="0"/>
        <v>9644</v>
      </c>
      <c r="E8" s="4">
        <v>9764</v>
      </c>
      <c r="F8" s="1" t="s">
        <v>35</v>
      </c>
      <c r="H8" s="2">
        <v>1.3</v>
      </c>
      <c r="I8" s="2" t="s">
        <v>27</v>
      </c>
      <c r="K8" s="3" t="s">
        <v>22</v>
      </c>
      <c r="L8" t="s">
        <v>23</v>
      </c>
      <c r="M8" t="s">
        <v>24</v>
      </c>
      <c r="N8">
        <v>8798886</v>
      </c>
      <c r="O8">
        <v>77093151</v>
      </c>
      <c r="P8">
        <v>9582220</v>
      </c>
      <c r="Q8">
        <v>9782222</v>
      </c>
      <c r="R8" t="s">
        <v>36</v>
      </c>
    </row>
    <row r="9" spans="1:19" ht="30.75">
      <c r="A9">
        <v>0</v>
      </c>
      <c r="B9" s="6" t="s">
        <v>19</v>
      </c>
      <c r="C9" s="5">
        <v>11461</v>
      </c>
      <c r="D9" s="5">
        <f t="shared" si="0"/>
        <v>11541</v>
      </c>
      <c r="E9" s="4">
        <v>11660</v>
      </c>
      <c r="F9" s="1" t="s">
        <v>37</v>
      </c>
      <c r="H9" s="2">
        <v>1.4</v>
      </c>
      <c r="I9" s="2" t="s">
        <v>21</v>
      </c>
      <c r="K9" s="3" t="s">
        <v>22</v>
      </c>
      <c r="L9" t="s">
        <v>23</v>
      </c>
      <c r="M9" t="s">
        <v>24</v>
      </c>
      <c r="N9">
        <v>8798886</v>
      </c>
      <c r="O9">
        <v>77093151</v>
      </c>
      <c r="P9">
        <v>11482221</v>
      </c>
      <c r="Q9">
        <v>11682221</v>
      </c>
      <c r="R9" t="s">
        <v>38</v>
      </c>
    </row>
    <row r="10" spans="1:19" ht="106.5">
      <c r="A10">
        <v>0</v>
      </c>
      <c r="B10" s="6" t="s">
        <v>19</v>
      </c>
      <c r="C10" s="5">
        <v>12958</v>
      </c>
      <c r="D10" s="5">
        <f t="shared" si="0"/>
        <v>13038</v>
      </c>
      <c r="E10" s="4">
        <v>13157</v>
      </c>
      <c r="F10" s="1" t="s">
        <v>39</v>
      </c>
      <c r="H10" s="2">
        <v>1.3</v>
      </c>
      <c r="I10" s="2" t="s">
        <v>40</v>
      </c>
      <c r="K10" s="3" t="s">
        <v>22</v>
      </c>
      <c r="L10" t="s">
        <v>23</v>
      </c>
      <c r="M10" t="s">
        <v>24</v>
      </c>
      <c r="N10">
        <v>8798886</v>
      </c>
      <c r="O10">
        <v>77093151</v>
      </c>
      <c r="P10">
        <v>12982217</v>
      </c>
      <c r="Q10">
        <v>13182217</v>
      </c>
      <c r="R10" t="s">
        <v>41</v>
      </c>
    </row>
    <row r="11" spans="1:19" ht="106.5">
      <c r="A11">
        <v>0</v>
      </c>
      <c r="B11" s="6" t="s">
        <v>19</v>
      </c>
      <c r="C11" s="5">
        <v>15053</v>
      </c>
      <c r="D11" s="5">
        <f t="shared" si="0"/>
        <v>15133</v>
      </c>
      <c r="E11" s="4">
        <v>15254</v>
      </c>
      <c r="F11" s="1" t="s">
        <v>42</v>
      </c>
      <c r="H11" s="2">
        <v>1.3</v>
      </c>
      <c r="I11" s="2" t="s">
        <v>40</v>
      </c>
      <c r="K11" s="3" t="s">
        <v>22</v>
      </c>
      <c r="L11" t="s">
        <v>23</v>
      </c>
      <c r="M11" t="s">
        <v>24</v>
      </c>
      <c r="N11">
        <v>8798886</v>
      </c>
      <c r="O11">
        <v>77093151</v>
      </c>
      <c r="P11">
        <v>15082218</v>
      </c>
      <c r="Q11">
        <v>15282215</v>
      </c>
      <c r="R11" t="s">
        <v>43</v>
      </c>
    </row>
    <row r="12" spans="1:19" ht="137.25">
      <c r="A12">
        <v>0</v>
      </c>
      <c r="B12" s="6" t="s">
        <v>19</v>
      </c>
      <c r="C12" s="5">
        <v>16052</v>
      </c>
      <c r="D12" s="5">
        <f t="shared" si="0"/>
        <v>16132</v>
      </c>
      <c r="E12" s="4">
        <v>16251</v>
      </c>
      <c r="F12" s="1" t="s">
        <v>44</v>
      </c>
      <c r="H12" s="2">
        <v>1.3</v>
      </c>
      <c r="I12" s="2" t="s">
        <v>27</v>
      </c>
      <c r="K12" s="3" t="s">
        <v>22</v>
      </c>
      <c r="L12" t="s">
        <v>23</v>
      </c>
      <c r="M12" t="s">
        <v>24</v>
      </c>
      <c r="N12">
        <v>8798886</v>
      </c>
      <c r="O12">
        <v>77093151</v>
      </c>
      <c r="P12">
        <v>16082217</v>
      </c>
      <c r="Q12">
        <v>16282217</v>
      </c>
      <c r="R12" t="s">
        <v>45</v>
      </c>
    </row>
    <row r="13" spans="1:19" ht="167.25">
      <c r="A13">
        <v>0</v>
      </c>
      <c r="B13" s="6" t="s">
        <v>19</v>
      </c>
      <c r="C13" s="5">
        <v>17648</v>
      </c>
      <c r="D13" s="5">
        <f t="shared" si="0"/>
        <v>17728</v>
      </c>
      <c r="E13" s="4">
        <v>17849</v>
      </c>
      <c r="F13" s="1" t="s">
        <v>46</v>
      </c>
      <c r="H13" s="2">
        <v>1.3</v>
      </c>
      <c r="I13" s="2" t="s">
        <v>27</v>
      </c>
      <c r="K13" s="3" t="s">
        <v>22</v>
      </c>
      <c r="L13" t="s">
        <v>23</v>
      </c>
      <c r="M13" t="s">
        <v>24</v>
      </c>
      <c r="N13">
        <v>8798886</v>
      </c>
      <c r="O13">
        <v>77093151</v>
      </c>
      <c r="P13">
        <v>17682216</v>
      </c>
      <c r="Q13">
        <v>17882213</v>
      </c>
      <c r="R13" t="s">
        <v>47</v>
      </c>
    </row>
    <row r="14" spans="1:19" ht="183">
      <c r="A14">
        <v>0</v>
      </c>
      <c r="B14" s="6" t="s">
        <v>19</v>
      </c>
      <c r="C14" s="5">
        <v>18946</v>
      </c>
      <c r="D14" s="5">
        <f t="shared" si="0"/>
        <v>19026</v>
      </c>
      <c r="E14" s="4">
        <v>19146</v>
      </c>
      <c r="F14" s="1" t="s">
        <v>48</v>
      </c>
      <c r="H14" s="2">
        <v>1.3</v>
      </c>
      <c r="I14" s="2" t="s">
        <v>40</v>
      </c>
      <c r="K14" s="3" t="s">
        <v>22</v>
      </c>
      <c r="L14" t="s">
        <v>23</v>
      </c>
      <c r="M14" t="s">
        <v>24</v>
      </c>
      <c r="N14">
        <v>8798886</v>
      </c>
      <c r="O14">
        <v>77093151</v>
      </c>
      <c r="P14">
        <v>18982215</v>
      </c>
      <c r="Q14">
        <v>19182212</v>
      </c>
      <c r="R14" t="s">
        <v>49</v>
      </c>
    </row>
    <row r="15" spans="1:19" ht="60.75">
      <c r="A15">
        <v>0</v>
      </c>
      <c r="B15" s="6" t="s">
        <v>19</v>
      </c>
      <c r="C15" s="5">
        <v>20245</v>
      </c>
      <c r="D15" s="5">
        <f t="shared" si="0"/>
        <v>20325</v>
      </c>
      <c r="E15" s="4">
        <v>20444</v>
      </c>
      <c r="F15" s="1" t="s">
        <v>50</v>
      </c>
      <c r="H15" s="2">
        <v>1.3</v>
      </c>
      <c r="I15" s="2" t="s">
        <v>40</v>
      </c>
      <c r="K15" s="3" t="s">
        <v>22</v>
      </c>
      <c r="L15" t="s">
        <v>23</v>
      </c>
      <c r="M15" t="s">
        <v>24</v>
      </c>
      <c r="N15">
        <v>8798886</v>
      </c>
      <c r="O15">
        <v>77093151</v>
      </c>
      <c r="P15">
        <v>20282211</v>
      </c>
      <c r="Q15">
        <v>20482211</v>
      </c>
      <c r="R15" t="s">
        <v>51</v>
      </c>
    </row>
    <row r="16" spans="1:19" ht="30.75">
      <c r="A16">
        <v>0</v>
      </c>
      <c r="B16" s="6" t="s">
        <v>19</v>
      </c>
      <c r="C16" s="5">
        <v>21242</v>
      </c>
      <c r="D16" s="5">
        <f t="shared" si="0"/>
        <v>21322</v>
      </c>
      <c r="E16" s="4">
        <v>21441</v>
      </c>
      <c r="F16" s="1" t="s">
        <v>52</v>
      </c>
      <c r="H16" s="2">
        <v>1.4</v>
      </c>
      <c r="I16" s="2" t="s">
        <v>53</v>
      </c>
      <c r="K16" s="3" t="s">
        <v>22</v>
      </c>
      <c r="L16" t="s">
        <v>23</v>
      </c>
      <c r="M16" t="s">
        <v>24</v>
      </c>
      <c r="N16">
        <v>8798886</v>
      </c>
      <c r="O16">
        <v>77093151</v>
      </c>
      <c r="P16">
        <v>21282213</v>
      </c>
      <c r="Q16">
        <v>21482212</v>
      </c>
      <c r="R16" t="s">
        <v>54</v>
      </c>
    </row>
    <row r="17" spans="1:19" ht="91.5">
      <c r="A17">
        <v>0</v>
      </c>
      <c r="B17" s="6" t="s">
        <v>19</v>
      </c>
      <c r="C17" s="5">
        <v>22639</v>
      </c>
      <c r="D17" s="5">
        <f t="shared" si="0"/>
        <v>22719</v>
      </c>
      <c r="E17" s="4">
        <v>22840</v>
      </c>
      <c r="F17" s="1" t="s">
        <v>55</v>
      </c>
      <c r="H17" s="2">
        <v>1.3</v>
      </c>
      <c r="I17" s="2" t="s">
        <v>27</v>
      </c>
      <c r="K17" s="3" t="s">
        <v>22</v>
      </c>
      <c r="L17" t="s">
        <v>23</v>
      </c>
      <c r="M17" t="s">
        <v>24</v>
      </c>
      <c r="N17">
        <v>8798886</v>
      </c>
      <c r="O17">
        <v>77093151</v>
      </c>
      <c r="P17">
        <v>22682209</v>
      </c>
      <c r="Q17">
        <v>22882209</v>
      </c>
      <c r="R17" t="s">
        <v>56</v>
      </c>
    </row>
    <row r="18" spans="1:19" ht="60.75">
      <c r="A18">
        <v>0</v>
      </c>
      <c r="B18" s="6" t="s">
        <v>19</v>
      </c>
      <c r="C18" s="5">
        <v>24536</v>
      </c>
      <c r="D18" s="5">
        <f t="shared" si="0"/>
        <v>24616</v>
      </c>
      <c r="E18" s="4">
        <v>24736</v>
      </c>
      <c r="F18" s="1" t="s">
        <v>57</v>
      </c>
      <c r="H18" s="2">
        <v>1.4</v>
      </c>
      <c r="I18" s="2" t="s">
        <v>21</v>
      </c>
      <c r="K18" s="3" t="s">
        <v>22</v>
      </c>
      <c r="L18" t="s">
        <v>23</v>
      </c>
      <c r="M18" t="s">
        <v>24</v>
      </c>
      <c r="N18">
        <v>8798886</v>
      </c>
      <c r="O18">
        <v>77093151</v>
      </c>
      <c r="P18">
        <v>24582210</v>
      </c>
      <c r="Q18">
        <v>24782210</v>
      </c>
      <c r="R18" t="s">
        <v>58</v>
      </c>
    </row>
    <row r="19" spans="1:19" ht="76.5">
      <c r="A19">
        <v>0</v>
      </c>
      <c r="B19" s="6" t="s">
        <v>19</v>
      </c>
      <c r="C19" s="5">
        <v>26133</v>
      </c>
      <c r="D19" s="5">
        <f t="shared" si="0"/>
        <v>26213</v>
      </c>
      <c r="E19" s="4">
        <v>26333</v>
      </c>
      <c r="F19" s="1" t="s">
        <v>59</v>
      </c>
      <c r="H19" s="2">
        <v>1.3</v>
      </c>
      <c r="I19" s="2" t="s">
        <v>40</v>
      </c>
      <c r="J19" s="3" t="s">
        <v>60</v>
      </c>
      <c r="K19" s="3" t="s">
        <v>22</v>
      </c>
      <c r="L19" t="s">
        <v>23</v>
      </c>
      <c r="M19" t="s">
        <v>24</v>
      </c>
      <c r="N19">
        <v>8798886</v>
      </c>
      <c r="O19">
        <v>77093151</v>
      </c>
      <c r="P19">
        <v>26182209</v>
      </c>
      <c r="Q19">
        <v>26382209</v>
      </c>
      <c r="R19" t="s">
        <v>61</v>
      </c>
    </row>
    <row r="20" spans="1:19" ht="121.5">
      <c r="A20">
        <v>0</v>
      </c>
      <c r="B20" s="6" t="s">
        <v>19</v>
      </c>
      <c r="C20" s="5">
        <v>27530</v>
      </c>
      <c r="D20" s="5">
        <f t="shared" si="0"/>
        <v>27610</v>
      </c>
      <c r="E20" s="4">
        <v>27730</v>
      </c>
      <c r="F20" s="1" t="s">
        <v>62</v>
      </c>
      <c r="H20" s="2">
        <v>1.3</v>
      </c>
      <c r="I20" s="2" t="s">
        <v>40</v>
      </c>
      <c r="K20" s="3" t="s">
        <v>22</v>
      </c>
      <c r="L20" t="s">
        <v>23</v>
      </c>
      <c r="M20" t="s">
        <v>24</v>
      </c>
      <c r="N20">
        <v>8798886</v>
      </c>
      <c r="O20">
        <v>77093151</v>
      </c>
      <c r="P20">
        <v>27582205</v>
      </c>
      <c r="Q20">
        <v>27782205</v>
      </c>
      <c r="R20" t="s">
        <v>63</v>
      </c>
    </row>
    <row r="21" spans="1:19" ht="106.5">
      <c r="A21">
        <v>0</v>
      </c>
      <c r="B21" s="6" t="s">
        <v>19</v>
      </c>
      <c r="C21" s="5">
        <v>29726</v>
      </c>
      <c r="D21" s="5">
        <f t="shared" si="0"/>
        <v>29806</v>
      </c>
      <c r="E21" s="4">
        <v>29926</v>
      </c>
      <c r="F21" s="1" t="s">
        <v>64</v>
      </c>
      <c r="H21" s="2">
        <v>1.3</v>
      </c>
      <c r="I21" s="2" t="s">
        <v>65</v>
      </c>
      <c r="J21" s="3" t="s">
        <v>66</v>
      </c>
      <c r="K21" s="3" t="s">
        <v>22</v>
      </c>
      <c r="L21" t="s">
        <v>23</v>
      </c>
      <c r="M21" t="s">
        <v>24</v>
      </c>
      <c r="N21">
        <v>8798886</v>
      </c>
      <c r="O21">
        <v>77093151</v>
      </c>
      <c r="P21">
        <v>29782206</v>
      </c>
      <c r="Q21">
        <v>29982206</v>
      </c>
      <c r="R21" t="s">
        <v>67</v>
      </c>
    </row>
    <row r="22" spans="1:19" ht="121.5">
      <c r="A22">
        <v>0</v>
      </c>
      <c r="B22" s="6" t="s">
        <v>19</v>
      </c>
      <c r="C22" s="5">
        <v>30924</v>
      </c>
      <c r="D22" s="5">
        <f t="shared" si="0"/>
        <v>31004</v>
      </c>
      <c r="E22" s="4">
        <v>31124</v>
      </c>
      <c r="F22" s="1" t="s">
        <v>68</v>
      </c>
      <c r="H22" s="2">
        <v>1.3</v>
      </c>
      <c r="I22" s="2" t="s">
        <v>65</v>
      </c>
      <c r="J22" s="3" t="s">
        <v>69</v>
      </c>
      <c r="K22" s="3" t="s">
        <v>22</v>
      </c>
      <c r="L22" t="s">
        <v>23</v>
      </c>
      <c r="M22" t="s">
        <v>24</v>
      </c>
      <c r="N22">
        <v>8798886</v>
      </c>
      <c r="O22">
        <v>77093151</v>
      </c>
      <c r="P22">
        <v>30982205</v>
      </c>
      <c r="Q22">
        <v>31182202</v>
      </c>
      <c r="R22" t="s">
        <v>70</v>
      </c>
    </row>
    <row r="23" spans="1:19" ht="60.75">
      <c r="A23">
        <v>0</v>
      </c>
      <c r="B23" s="6" t="s">
        <v>19</v>
      </c>
      <c r="C23" s="5">
        <v>37076</v>
      </c>
      <c r="D23" s="5">
        <f t="shared" si="0"/>
        <v>37156</v>
      </c>
      <c r="E23" s="4">
        <v>37275</v>
      </c>
      <c r="F23" s="1" t="s">
        <v>71</v>
      </c>
      <c r="G23" s="1" t="s">
        <v>72</v>
      </c>
      <c r="H23" s="2" t="s">
        <v>73</v>
      </c>
      <c r="K23" s="3" t="s">
        <v>22</v>
      </c>
      <c r="L23" t="s">
        <v>23</v>
      </c>
      <c r="M23" t="s">
        <v>24</v>
      </c>
      <c r="N23">
        <v>8798886</v>
      </c>
      <c r="O23">
        <v>77093151</v>
      </c>
      <c r="P23">
        <v>36982198</v>
      </c>
      <c r="Q23">
        <v>37182198</v>
      </c>
      <c r="R23" t="s">
        <v>74</v>
      </c>
      <c r="S23" t="s">
        <v>75</v>
      </c>
    </row>
    <row r="24" spans="1:19" ht="30.75">
      <c r="A24">
        <v>0</v>
      </c>
      <c r="B24" s="6" t="s">
        <v>19</v>
      </c>
      <c r="C24" s="5">
        <v>38274</v>
      </c>
      <c r="D24" s="5">
        <f t="shared" si="0"/>
        <v>38354</v>
      </c>
      <c r="E24" s="4">
        <v>38473</v>
      </c>
      <c r="G24" s="1" t="s">
        <v>76</v>
      </c>
      <c r="H24" s="2" t="s">
        <v>73</v>
      </c>
      <c r="K24" s="3" t="s">
        <v>22</v>
      </c>
      <c r="L24" t="s">
        <v>23</v>
      </c>
      <c r="M24" t="s">
        <v>24</v>
      </c>
      <c r="N24">
        <v>8798886</v>
      </c>
      <c r="O24">
        <v>77093151</v>
      </c>
      <c r="P24">
        <v>38182197</v>
      </c>
      <c r="Q24">
        <v>38382199</v>
      </c>
      <c r="S24" t="s">
        <v>77</v>
      </c>
    </row>
    <row r="25" spans="1:19" ht="76.5">
      <c r="A25">
        <v>0</v>
      </c>
      <c r="B25" s="6" t="s">
        <v>19</v>
      </c>
      <c r="C25" s="5">
        <v>39371</v>
      </c>
      <c r="D25" s="5">
        <f t="shared" si="0"/>
        <v>39451</v>
      </c>
      <c r="E25" s="4">
        <v>39571</v>
      </c>
      <c r="F25" s="1" t="s">
        <v>78</v>
      </c>
      <c r="G25" s="1" t="s">
        <v>79</v>
      </c>
      <c r="H25" s="2" t="s">
        <v>73</v>
      </c>
      <c r="K25" s="3" t="s">
        <v>22</v>
      </c>
      <c r="L25" t="s">
        <v>23</v>
      </c>
      <c r="M25" t="s">
        <v>24</v>
      </c>
      <c r="N25">
        <v>8798886</v>
      </c>
      <c r="O25">
        <v>77093151</v>
      </c>
      <c r="P25">
        <v>39282196</v>
      </c>
      <c r="Q25">
        <v>39482198</v>
      </c>
      <c r="R25" t="s">
        <v>80</v>
      </c>
      <c r="S25" t="s">
        <v>81</v>
      </c>
    </row>
    <row r="26" spans="1:19" ht="106.5">
      <c r="A26">
        <v>0</v>
      </c>
      <c r="B26" s="6" t="s">
        <v>19</v>
      </c>
      <c r="C26" s="5">
        <v>40668</v>
      </c>
      <c r="D26" s="5">
        <f t="shared" si="0"/>
        <v>40748</v>
      </c>
      <c r="E26" s="4">
        <v>40869</v>
      </c>
      <c r="F26" s="1" t="s">
        <v>82</v>
      </c>
      <c r="G26" s="1" t="s">
        <v>83</v>
      </c>
      <c r="H26" s="2" t="s">
        <v>73</v>
      </c>
      <c r="K26" s="3" t="s">
        <v>22</v>
      </c>
      <c r="L26" t="s">
        <v>23</v>
      </c>
      <c r="M26" t="s">
        <v>24</v>
      </c>
      <c r="N26">
        <v>8798886</v>
      </c>
      <c r="O26">
        <v>77093151</v>
      </c>
      <c r="P26">
        <v>40582195</v>
      </c>
      <c r="Q26">
        <v>40782195</v>
      </c>
      <c r="R26" t="s">
        <v>84</v>
      </c>
      <c r="S26" t="s">
        <v>85</v>
      </c>
    </row>
    <row r="27" spans="1:19" ht="198">
      <c r="A27">
        <v>0</v>
      </c>
      <c r="B27" s="6" t="s">
        <v>19</v>
      </c>
      <c r="C27" s="5">
        <v>41767</v>
      </c>
      <c r="D27" s="5">
        <f t="shared" si="0"/>
        <v>41847</v>
      </c>
      <c r="E27" s="4">
        <v>41966</v>
      </c>
      <c r="F27" s="1" t="s">
        <v>86</v>
      </c>
      <c r="G27" s="1" t="s">
        <v>87</v>
      </c>
      <c r="H27" s="2" t="s">
        <v>73</v>
      </c>
      <c r="K27" s="3" t="s">
        <v>22</v>
      </c>
      <c r="L27" t="s">
        <v>23</v>
      </c>
      <c r="M27" t="s">
        <v>24</v>
      </c>
      <c r="N27">
        <v>8798886</v>
      </c>
      <c r="O27">
        <v>77093151</v>
      </c>
      <c r="P27">
        <v>41682197</v>
      </c>
      <c r="Q27">
        <v>41882194</v>
      </c>
      <c r="R27" t="s">
        <v>88</v>
      </c>
      <c r="S27" t="s">
        <v>89</v>
      </c>
    </row>
    <row r="28" spans="1:19" ht="321">
      <c r="A28">
        <v>0</v>
      </c>
      <c r="B28" s="6" t="s">
        <v>19</v>
      </c>
      <c r="C28" s="5">
        <v>42765</v>
      </c>
      <c r="D28" s="5">
        <f t="shared" si="0"/>
        <v>42845</v>
      </c>
      <c r="E28" s="4">
        <v>42965</v>
      </c>
      <c r="F28" s="1" t="s">
        <v>90</v>
      </c>
      <c r="G28" s="1" t="s">
        <v>91</v>
      </c>
      <c r="H28" s="2" t="s">
        <v>73</v>
      </c>
      <c r="K28" s="3" t="s">
        <v>22</v>
      </c>
      <c r="L28" t="s">
        <v>23</v>
      </c>
      <c r="M28" t="s">
        <v>24</v>
      </c>
      <c r="N28">
        <v>8798886</v>
      </c>
      <c r="O28">
        <v>77093151</v>
      </c>
      <c r="P28">
        <v>42682196</v>
      </c>
      <c r="Q28">
        <v>42882194</v>
      </c>
      <c r="R28" t="s">
        <v>92</v>
      </c>
      <c r="S28" t="s">
        <v>93</v>
      </c>
    </row>
    <row r="29" spans="1:19" ht="198">
      <c r="A29">
        <v>0</v>
      </c>
      <c r="B29" s="6" t="s">
        <v>19</v>
      </c>
      <c r="C29" s="5">
        <v>43763</v>
      </c>
      <c r="D29" s="5">
        <f t="shared" si="0"/>
        <v>43843</v>
      </c>
      <c r="E29" s="4">
        <v>43963</v>
      </c>
      <c r="F29" s="1" t="s">
        <v>94</v>
      </c>
      <c r="G29" s="1" t="s">
        <v>95</v>
      </c>
      <c r="H29" s="2" t="s">
        <v>73</v>
      </c>
      <c r="K29" s="3" t="s">
        <v>22</v>
      </c>
      <c r="L29" t="s">
        <v>23</v>
      </c>
      <c r="M29" t="s">
        <v>24</v>
      </c>
      <c r="N29">
        <v>8798886</v>
      </c>
      <c r="O29">
        <v>77093151</v>
      </c>
      <c r="P29">
        <v>43682195</v>
      </c>
      <c r="Q29">
        <v>43882195</v>
      </c>
      <c r="R29" t="s">
        <v>96</v>
      </c>
      <c r="S29" t="s">
        <v>97</v>
      </c>
    </row>
    <row r="30" spans="1:19" ht="305.25">
      <c r="A30">
        <v>0</v>
      </c>
      <c r="B30" s="6" t="s">
        <v>19</v>
      </c>
      <c r="C30" s="5">
        <v>45858</v>
      </c>
      <c r="D30" s="5">
        <f t="shared" si="0"/>
        <v>45938</v>
      </c>
      <c r="E30" s="4">
        <v>46059</v>
      </c>
      <c r="F30" s="1" t="s">
        <v>98</v>
      </c>
      <c r="G30" s="1" t="s">
        <v>99</v>
      </c>
      <c r="H30" s="2" t="s">
        <v>73</v>
      </c>
      <c r="K30" s="3" t="s">
        <v>22</v>
      </c>
      <c r="L30" t="s">
        <v>23</v>
      </c>
      <c r="M30" t="s">
        <v>24</v>
      </c>
      <c r="N30">
        <v>8798886</v>
      </c>
      <c r="O30">
        <v>77093151</v>
      </c>
      <c r="P30">
        <v>45782191</v>
      </c>
      <c r="Q30">
        <v>45982193</v>
      </c>
      <c r="R30" t="s">
        <v>100</v>
      </c>
      <c r="S30" t="s">
        <v>101</v>
      </c>
    </row>
    <row r="31" spans="1:19" ht="229.5">
      <c r="A31">
        <v>0</v>
      </c>
      <c r="B31" s="6" t="s">
        <v>19</v>
      </c>
      <c r="C31" s="5">
        <v>48254</v>
      </c>
      <c r="D31" s="5">
        <f t="shared" si="0"/>
        <v>48334</v>
      </c>
      <c r="E31" s="4">
        <v>48455</v>
      </c>
      <c r="F31" s="1" t="s">
        <v>102</v>
      </c>
      <c r="G31" s="1" t="s">
        <v>103</v>
      </c>
      <c r="H31" s="2" t="s">
        <v>73</v>
      </c>
      <c r="K31" s="3" t="s">
        <v>22</v>
      </c>
      <c r="L31" t="s">
        <v>23</v>
      </c>
      <c r="M31" t="s">
        <v>24</v>
      </c>
      <c r="N31">
        <v>8798886</v>
      </c>
      <c r="O31">
        <v>77093151</v>
      </c>
      <c r="P31">
        <v>48182192</v>
      </c>
      <c r="Q31">
        <v>48382192</v>
      </c>
      <c r="R31" t="s">
        <v>104</v>
      </c>
      <c r="S31" t="s">
        <v>105</v>
      </c>
    </row>
    <row r="32" spans="1:19" ht="244.5">
      <c r="A32">
        <v>0</v>
      </c>
      <c r="B32" s="6" t="s">
        <v>19</v>
      </c>
      <c r="C32" s="5">
        <v>50650</v>
      </c>
      <c r="D32" s="5">
        <f t="shared" si="0"/>
        <v>50730</v>
      </c>
      <c r="E32" s="4">
        <v>50849</v>
      </c>
      <c r="F32" s="1" t="s">
        <v>106</v>
      </c>
      <c r="G32" s="1" t="s">
        <v>107</v>
      </c>
      <c r="H32" s="2" t="s">
        <v>73</v>
      </c>
      <c r="K32" s="3" t="s">
        <v>22</v>
      </c>
      <c r="L32" t="s">
        <v>23</v>
      </c>
      <c r="M32" t="s">
        <v>24</v>
      </c>
      <c r="N32">
        <v>8798886</v>
      </c>
      <c r="O32">
        <v>77093151</v>
      </c>
      <c r="P32">
        <v>50582188</v>
      </c>
      <c r="Q32">
        <v>50782188</v>
      </c>
      <c r="R32" t="s">
        <v>108</v>
      </c>
      <c r="S32" t="s">
        <v>109</v>
      </c>
    </row>
    <row r="33" spans="1:19" ht="305.25">
      <c r="A33">
        <v>0</v>
      </c>
      <c r="B33" s="6" t="s">
        <v>19</v>
      </c>
      <c r="C33" s="5">
        <v>52845</v>
      </c>
      <c r="D33" s="5">
        <f t="shared" si="0"/>
        <v>52925</v>
      </c>
      <c r="E33" s="4">
        <v>53046</v>
      </c>
      <c r="F33" s="1" t="s">
        <v>110</v>
      </c>
      <c r="G33" s="1" t="s">
        <v>111</v>
      </c>
      <c r="H33" s="2" t="s">
        <v>73</v>
      </c>
      <c r="K33" s="3" t="s">
        <v>22</v>
      </c>
      <c r="L33" t="s">
        <v>23</v>
      </c>
      <c r="M33" t="s">
        <v>24</v>
      </c>
      <c r="N33">
        <v>8798886</v>
      </c>
      <c r="O33">
        <v>77093151</v>
      </c>
      <c r="P33">
        <v>52782186</v>
      </c>
      <c r="Q33">
        <v>52982186</v>
      </c>
      <c r="R33" t="s">
        <v>112</v>
      </c>
      <c r="S33" t="s">
        <v>113</v>
      </c>
    </row>
    <row r="34" spans="1:19" ht="30.75">
      <c r="A34">
        <v>0</v>
      </c>
      <c r="B34" s="6" t="s">
        <v>19</v>
      </c>
      <c r="C34" s="5">
        <v>54542</v>
      </c>
      <c r="D34" s="5">
        <f t="shared" si="0"/>
        <v>54622</v>
      </c>
      <c r="E34" s="4">
        <v>54742</v>
      </c>
      <c r="F34" s="1" t="s">
        <v>114</v>
      </c>
      <c r="H34" s="2" t="s">
        <v>73</v>
      </c>
      <c r="K34" s="3" t="s">
        <v>22</v>
      </c>
      <c r="L34" t="s">
        <v>23</v>
      </c>
      <c r="M34" t="s">
        <v>24</v>
      </c>
      <c r="N34">
        <v>8798886</v>
      </c>
      <c r="O34">
        <v>77093151</v>
      </c>
      <c r="P34">
        <v>54482187</v>
      </c>
      <c r="Q34">
        <v>54682187</v>
      </c>
      <c r="R34" t="s">
        <v>115</v>
      </c>
    </row>
    <row r="35" spans="1:19" ht="152.25">
      <c r="A35">
        <v>0</v>
      </c>
      <c r="B35" s="6" t="s">
        <v>19</v>
      </c>
      <c r="C35" s="5">
        <v>56938</v>
      </c>
      <c r="D35" s="5">
        <f t="shared" si="0"/>
        <v>57018</v>
      </c>
      <c r="E35" s="4">
        <v>57138</v>
      </c>
      <c r="F35" s="1" t="s">
        <v>116</v>
      </c>
      <c r="G35" s="1" t="s">
        <v>117</v>
      </c>
      <c r="H35" s="2" t="s">
        <v>73</v>
      </c>
      <c r="K35" s="3" t="s">
        <v>22</v>
      </c>
      <c r="L35" t="s">
        <v>23</v>
      </c>
      <c r="M35" t="s">
        <v>24</v>
      </c>
      <c r="N35">
        <v>8798886</v>
      </c>
      <c r="O35">
        <v>77093151</v>
      </c>
      <c r="P35">
        <v>56882186</v>
      </c>
      <c r="Q35">
        <v>57082183</v>
      </c>
      <c r="R35" t="s">
        <v>118</v>
      </c>
      <c r="S35" t="s">
        <v>119</v>
      </c>
    </row>
    <row r="36" spans="1:19" ht="106.5">
      <c r="A36">
        <v>0</v>
      </c>
      <c r="B36" s="6" t="s">
        <v>19</v>
      </c>
      <c r="C36" s="5">
        <v>58136</v>
      </c>
      <c r="D36" s="5">
        <f t="shared" si="0"/>
        <v>58216</v>
      </c>
      <c r="E36" s="4">
        <v>58335</v>
      </c>
      <c r="F36" s="1" t="s">
        <v>120</v>
      </c>
      <c r="G36" s="1" t="s">
        <v>121</v>
      </c>
      <c r="H36" s="2" t="s">
        <v>73</v>
      </c>
      <c r="K36" s="3" t="s">
        <v>22</v>
      </c>
      <c r="L36" t="s">
        <v>23</v>
      </c>
      <c r="M36" t="s">
        <v>24</v>
      </c>
      <c r="N36">
        <v>8798886</v>
      </c>
      <c r="O36">
        <v>77093151</v>
      </c>
      <c r="P36">
        <v>58082182</v>
      </c>
      <c r="Q36">
        <v>58282182</v>
      </c>
      <c r="R36" t="s">
        <v>122</v>
      </c>
      <c r="S36" t="s">
        <v>123</v>
      </c>
    </row>
    <row r="37" spans="1:19" ht="60.75">
      <c r="A37">
        <v>0</v>
      </c>
      <c r="B37" s="6" t="s">
        <v>19</v>
      </c>
      <c r="C37" s="5">
        <v>59434</v>
      </c>
      <c r="D37" s="5">
        <f t="shared" si="0"/>
        <v>59514</v>
      </c>
      <c r="E37" s="4">
        <v>59633</v>
      </c>
      <c r="F37" s="1" t="s">
        <v>124</v>
      </c>
      <c r="G37" s="1" t="s">
        <v>125</v>
      </c>
      <c r="H37" s="2" t="s">
        <v>73</v>
      </c>
      <c r="K37" s="3" t="s">
        <v>22</v>
      </c>
      <c r="L37" t="s">
        <v>23</v>
      </c>
      <c r="M37" t="s">
        <v>24</v>
      </c>
      <c r="N37">
        <v>8798886</v>
      </c>
      <c r="O37">
        <v>77093151</v>
      </c>
      <c r="P37">
        <v>59382181</v>
      </c>
      <c r="Q37">
        <v>59582183</v>
      </c>
      <c r="R37" t="s">
        <v>126</v>
      </c>
      <c r="S37" t="s">
        <v>127</v>
      </c>
    </row>
    <row r="38" spans="1:19" ht="91.5">
      <c r="A38">
        <v>0</v>
      </c>
      <c r="B38" s="6" t="s">
        <v>19</v>
      </c>
      <c r="C38" s="5">
        <v>60632</v>
      </c>
      <c r="D38" s="5">
        <f t="shared" si="0"/>
        <v>60712</v>
      </c>
      <c r="E38" s="4">
        <v>60831</v>
      </c>
      <c r="F38" s="1" t="s">
        <v>128</v>
      </c>
      <c r="G38" s="1" t="s">
        <v>129</v>
      </c>
      <c r="H38" s="2" t="s">
        <v>73</v>
      </c>
      <c r="K38" s="3" t="s">
        <v>22</v>
      </c>
      <c r="L38" t="s">
        <v>23</v>
      </c>
      <c r="M38" t="s">
        <v>24</v>
      </c>
      <c r="N38">
        <v>8798886</v>
      </c>
      <c r="O38">
        <v>77093151</v>
      </c>
      <c r="P38">
        <v>60582183</v>
      </c>
      <c r="Q38">
        <v>60782180</v>
      </c>
      <c r="R38" t="s">
        <v>130</v>
      </c>
      <c r="S38" t="s">
        <v>131</v>
      </c>
    </row>
    <row r="39" spans="1:19" ht="45.75">
      <c r="A39">
        <v>0</v>
      </c>
      <c r="B39" s="6" t="s">
        <v>19</v>
      </c>
      <c r="C39" s="5">
        <v>62128</v>
      </c>
      <c r="D39" s="5">
        <f t="shared" si="0"/>
        <v>62208</v>
      </c>
      <c r="E39" s="4">
        <v>62328</v>
      </c>
      <c r="F39" s="1" t="s">
        <v>132</v>
      </c>
      <c r="G39" s="1" t="s">
        <v>133</v>
      </c>
      <c r="H39" s="2" t="s">
        <v>73</v>
      </c>
      <c r="K39" s="3" t="s">
        <v>22</v>
      </c>
      <c r="L39" t="s">
        <v>23</v>
      </c>
      <c r="M39" t="s">
        <v>24</v>
      </c>
      <c r="N39">
        <v>8798886</v>
      </c>
      <c r="O39">
        <v>77093151</v>
      </c>
      <c r="P39">
        <v>62082179</v>
      </c>
      <c r="Q39">
        <v>62282182</v>
      </c>
      <c r="R39" t="s">
        <v>134</v>
      </c>
      <c r="S39" t="s">
        <v>135</v>
      </c>
    </row>
    <row r="40" spans="1:19" ht="121.5">
      <c r="A40">
        <v>0</v>
      </c>
      <c r="B40" s="6" t="s">
        <v>19</v>
      </c>
      <c r="C40" s="5">
        <v>64124</v>
      </c>
      <c r="D40" s="5">
        <f t="shared" si="0"/>
        <v>64204</v>
      </c>
      <c r="E40" s="4">
        <v>64325</v>
      </c>
      <c r="F40" s="1" t="s">
        <v>136</v>
      </c>
      <c r="G40" s="1" t="s">
        <v>137</v>
      </c>
      <c r="H40" s="2" t="s">
        <v>73</v>
      </c>
      <c r="K40" s="3" t="s">
        <v>22</v>
      </c>
      <c r="L40" t="s">
        <v>23</v>
      </c>
      <c r="M40" t="s">
        <v>24</v>
      </c>
      <c r="N40">
        <v>8798886</v>
      </c>
      <c r="O40">
        <v>77093151</v>
      </c>
      <c r="P40">
        <v>64082178</v>
      </c>
      <c r="Q40">
        <v>64282180</v>
      </c>
      <c r="R40" t="s">
        <v>138</v>
      </c>
      <c r="S40" t="s">
        <v>139</v>
      </c>
    </row>
    <row r="41" spans="1:19" ht="30.75">
      <c r="A41">
        <v>0</v>
      </c>
      <c r="B41" s="6" t="s">
        <v>19</v>
      </c>
      <c r="C41" s="5">
        <v>66021</v>
      </c>
      <c r="D41" s="5">
        <f t="shared" si="0"/>
        <v>66101</v>
      </c>
      <c r="E41" s="4">
        <v>66220</v>
      </c>
      <c r="F41" s="1" t="s">
        <v>140</v>
      </c>
      <c r="H41" s="2" t="s">
        <v>73</v>
      </c>
      <c r="K41" s="3" t="s">
        <v>22</v>
      </c>
      <c r="L41" t="s">
        <v>23</v>
      </c>
      <c r="M41" t="s">
        <v>24</v>
      </c>
      <c r="N41">
        <v>8798886</v>
      </c>
      <c r="O41">
        <v>77093151</v>
      </c>
      <c r="P41">
        <v>65982179</v>
      </c>
      <c r="Q41">
        <v>66182176</v>
      </c>
      <c r="R41" t="s">
        <v>141</v>
      </c>
    </row>
    <row r="42" spans="1:19" ht="91.5">
      <c r="A42">
        <v>0</v>
      </c>
      <c r="B42" s="6" t="s">
        <v>19</v>
      </c>
      <c r="C42" s="5">
        <v>67020</v>
      </c>
      <c r="D42" s="5">
        <f t="shared" si="0"/>
        <v>67100</v>
      </c>
      <c r="E42" s="4">
        <v>67219</v>
      </c>
      <c r="F42" s="1" t="s">
        <v>142</v>
      </c>
      <c r="G42" s="1" t="s">
        <v>143</v>
      </c>
      <c r="H42" s="2" t="s">
        <v>73</v>
      </c>
      <c r="K42" s="3" t="s">
        <v>22</v>
      </c>
      <c r="L42" t="s">
        <v>23</v>
      </c>
      <c r="M42" t="s">
        <v>24</v>
      </c>
      <c r="N42">
        <v>8798886</v>
      </c>
      <c r="O42">
        <v>77093151</v>
      </c>
      <c r="P42">
        <v>66982178</v>
      </c>
      <c r="Q42">
        <v>67182178</v>
      </c>
      <c r="R42" t="s">
        <v>144</v>
      </c>
      <c r="S42" t="s">
        <v>145</v>
      </c>
    </row>
    <row r="43" spans="1:19" ht="30.75">
      <c r="A43">
        <v>1</v>
      </c>
      <c r="B43" s="6" t="s">
        <v>146</v>
      </c>
      <c r="C43" s="5">
        <v>980</v>
      </c>
      <c r="D43" s="5">
        <f t="shared" si="0"/>
        <v>1060</v>
      </c>
      <c r="E43" s="4">
        <v>1180</v>
      </c>
      <c r="F43" s="1" t="s">
        <v>20</v>
      </c>
      <c r="L43" t="s">
        <v>23</v>
      </c>
      <c r="M43" t="s">
        <v>24</v>
      </c>
      <c r="N43">
        <v>8798886</v>
      </c>
      <c r="O43">
        <v>77093151</v>
      </c>
      <c r="P43">
        <v>982229</v>
      </c>
      <c r="Q43">
        <v>1182226</v>
      </c>
      <c r="R43" t="s">
        <v>25</v>
      </c>
    </row>
    <row r="44" spans="1:19" ht="76.5">
      <c r="A44">
        <v>1</v>
      </c>
      <c r="B44" s="6" t="s">
        <v>146</v>
      </c>
      <c r="C44" s="5">
        <v>3376</v>
      </c>
      <c r="D44" s="5">
        <f t="shared" si="0"/>
        <v>3456</v>
      </c>
      <c r="E44" s="4">
        <v>3575</v>
      </c>
      <c r="F44" s="1" t="s">
        <v>147</v>
      </c>
      <c r="L44" t="s">
        <v>23</v>
      </c>
      <c r="M44" t="s">
        <v>24</v>
      </c>
      <c r="N44">
        <v>8798886</v>
      </c>
      <c r="O44">
        <v>77093151</v>
      </c>
      <c r="P44">
        <v>3382227</v>
      </c>
      <c r="Q44">
        <v>3582224</v>
      </c>
      <c r="R44" t="s">
        <v>28</v>
      </c>
    </row>
    <row r="45" spans="1:19" ht="30.75">
      <c r="A45">
        <v>1</v>
      </c>
      <c r="B45" s="6" t="s">
        <v>146</v>
      </c>
      <c r="C45" s="5">
        <v>5672</v>
      </c>
      <c r="D45" s="5">
        <f t="shared" si="0"/>
        <v>5752</v>
      </c>
      <c r="E45" s="4">
        <v>5871</v>
      </c>
      <c r="F45" s="1" t="s">
        <v>148</v>
      </c>
      <c r="L45" t="s">
        <v>23</v>
      </c>
      <c r="M45" t="s">
        <v>24</v>
      </c>
      <c r="N45">
        <v>8798886</v>
      </c>
      <c r="O45">
        <v>77093151</v>
      </c>
      <c r="P45">
        <v>5682225</v>
      </c>
      <c r="Q45">
        <v>5882222</v>
      </c>
      <c r="R45" t="s">
        <v>30</v>
      </c>
    </row>
    <row r="46" spans="1:19" ht="30.75">
      <c r="A46">
        <v>1</v>
      </c>
      <c r="B46" s="6" t="s">
        <v>146</v>
      </c>
      <c r="C46" s="5">
        <v>7468</v>
      </c>
      <c r="D46" s="5">
        <f t="shared" si="0"/>
        <v>7548</v>
      </c>
      <c r="E46" s="4">
        <v>7668</v>
      </c>
      <c r="F46" s="1" t="s">
        <v>149</v>
      </c>
      <c r="L46" t="s">
        <v>23</v>
      </c>
      <c r="M46" t="s">
        <v>24</v>
      </c>
      <c r="N46">
        <v>8798886</v>
      </c>
      <c r="O46">
        <v>77093151</v>
      </c>
      <c r="P46">
        <v>7482224</v>
      </c>
      <c r="Q46">
        <v>7682221</v>
      </c>
      <c r="R46" t="s">
        <v>32</v>
      </c>
    </row>
    <row r="47" spans="1:19" ht="30.75">
      <c r="A47">
        <v>1</v>
      </c>
      <c r="B47" s="6" t="s">
        <v>146</v>
      </c>
      <c r="C47" s="5">
        <v>8566</v>
      </c>
      <c r="D47" s="5">
        <f t="shared" si="0"/>
        <v>8646</v>
      </c>
      <c r="E47" s="4">
        <v>8765</v>
      </c>
      <c r="F47" s="1" t="s">
        <v>33</v>
      </c>
      <c r="L47" t="s">
        <v>23</v>
      </c>
      <c r="M47" t="s">
        <v>24</v>
      </c>
      <c r="N47">
        <v>8798886</v>
      </c>
      <c r="O47">
        <v>77093151</v>
      </c>
      <c r="P47">
        <v>8582220</v>
      </c>
      <c r="Q47">
        <v>8782223</v>
      </c>
      <c r="R47" t="s">
        <v>34</v>
      </c>
    </row>
    <row r="48" spans="1:19" ht="76.5">
      <c r="A48">
        <v>1</v>
      </c>
      <c r="B48" s="6" t="s">
        <v>146</v>
      </c>
      <c r="C48" s="5">
        <v>9565</v>
      </c>
      <c r="D48" s="5">
        <f t="shared" si="0"/>
        <v>9645</v>
      </c>
      <c r="E48" s="4">
        <v>9764</v>
      </c>
      <c r="F48" s="1" t="s">
        <v>150</v>
      </c>
      <c r="L48" t="s">
        <v>23</v>
      </c>
      <c r="M48" t="s">
        <v>24</v>
      </c>
      <c r="N48">
        <v>8798886</v>
      </c>
      <c r="O48">
        <v>77093151</v>
      </c>
      <c r="P48">
        <v>9582220</v>
      </c>
      <c r="Q48">
        <v>9782222</v>
      </c>
      <c r="R48" t="s">
        <v>36</v>
      </c>
    </row>
    <row r="49" spans="1:19" ht="30.75">
      <c r="A49">
        <v>1</v>
      </c>
      <c r="B49" s="6" t="s">
        <v>146</v>
      </c>
      <c r="C49" s="5">
        <v>11461</v>
      </c>
      <c r="D49" s="5">
        <f t="shared" si="0"/>
        <v>11541</v>
      </c>
      <c r="E49" s="4">
        <v>11660</v>
      </c>
      <c r="F49" s="1" t="s">
        <v>151</v>
      </c>
      <c r="L49" t="s">
        <v>23</v>
      </c>
      <c r="M49" t="s">
        <v>24</v>
      </c>
      <c r="N49">
        <v>8798886</v>
      </c>
      <c r="O49">
        <v>77093151</v>
      </c>
      <c r="P49">
        <v>11482221</v>
      </c>
      <c r="Q49">
        <v>11682221</v>
      </c>
      <c r="R49" t="s">
        <v>38</v>
      </c>
    </row>
    <row r="50" spans="1:19" ht="106.5">
      <c r="A50">
        <v>1</v>
      </c>
      <c r="B50" s="6" t="s">
        <v>146</v>
      </c>
      <c r="C50" s="5">
        <v>12958</v>
      </c>
      <c r="D50" s="5">
        <f t="shared" si="0"/>
        <v>13038</v>
      </c>
      <c r="E50" s="4">
        <v>13157</v>
      </c>
      <c r="F50" s="1" t="s">
        <v>152</v>
      </c>
      <c r="L50" t="s">
        <v>23</v>
      </c>
      <c r="M50" t="s">
        <v>24</v>
      </c>
      <c r="N50">
        <v>8798886</v>
      </c>
      <c r="O50">
        <v>77093151</v>
      </c>
      <c r="P50">
        <v>12982217</v>
      </c>
      <c r="Q50">
        <v>13182217</v>
      </c>
      <c r="R50" t="s">
        <v>41</v>
      </c>
    </row>
    <row r="51" spans="1:19" ht="106.5">
      <c r="A51">
        <v>1</v>
      </c>
      <c r="B51" s="6" t="s">
        <v>146</v>
      </c>
      <c r="C51" s="5">
        <v>15053</v>
      </c>
      <c r="D51" s="5">
        <f t="shared" si="0"/>
        <v>15133</v>
      </c>
      <c r="E51" s="4">
        <v>15254</v>
      </c>
      <c r="F51" s="1" t="s">
        <v>153</v>
      </c>
      <c r="L51" t="s">
        <v>23</v>
      </c>
      <c r="M51" t="s">
        <v>24</v>
      </c>
      <c r="N51">
        <v>8798886</v>
      </c>
      <c r="O51">
        <v>77093151</v>
      </c>
      <c r="P51">
        <v>15082218</v>
      </c>
      <c r="Q51">
        <v>15282215</v>
      </c>
      <c r="R51" t="s">
        <v>43</v>
      </c>
    </row>
    <row r="52" spans="1:19" ht="137.25">
      <c r="A52">
        <v>1</v>
      </c>
      <c r="B52" s="6" t="s">
        <v>146</v>
      </c>
      <c r="C52" s="5">
        <v>16052</v>
      </c>
      <c r="D52" s="5">
        <f t="shared" si="0"/>
        <v>16132</v>
      </c>
      <c r="E52" s="4">
        <v>16251</v>
      </c>
      <c r="F52" s="1" t="s">
        <v>154</v>
      </c>
      <c r="L52" t="s">
        <v>23</v>
      </c>
      <c r="M52" t="s">
        <v>24</v>
      </c>
      <c r="N52">
        <v>8798886</v>
      </c>
      <c r="O52">
        <v>77093151</v>
      </c>
      <c r="P52">
        <v>16082217</v>
      </c>
      <c r="Q52">
        <v>16282217</v>
      </c>
      <c r="R52" t="s">
        <v>45</v>
      </c>
    </row>
    <row r="53" spans="1:19" ht="167.25">
      <c r="A53">
        <v>1</v>
      </c>
      <c r="B53" s="6" t="s">
        <v>146</v>
      </c>
      <c r="C53" s="5">
        <v>17648</v>
      </c>
      <c r="D53" s="5">
        <f t="shared" si="0"/>
        <v>17728</v>
      </c>
      <c r="E53" s="4">
        <v>17849</v>
      </c>
      <c r="F53" s="1" t="s">
        <v>155</v>
      </c>
      <c r="L53" t="s">
        <v>23</v>
      </c>
      <c r="M53" t="s">
        <v>24</v>
      </c>
      <c r="N53">
        <v>8798886</v>
      </c>
      <c r="O53">
        <v>77093151</v>
      </c>
      <c r="P53">
        <v>17682216</v>
      </c>
      <c r="Q53">
        <v>17882213</v>
      </c>
      <c r="R53" t="s">
        <v>47</v>
      </c>
    </row>
    <row r="54" spans="1:19" ht="183">
      <c r="A54">
        <v>1</v>
      </c>
      <c r="B54" s="6" t="s">
        <v>146</v>
      </c>
      <c r="C54" s="5">
        <v>18946</v>
      </c>
      <c r="D54" s="5">
        <f t="shared" si="0"/>
        <v>19026</v>
      </c>
      <c r="E54" s="4">
        <v>19146</v>
      </c>
      <c r="F54" s="1" t="s">
        <v>156</v>
      </c>
      <c r="L54" t="s">
        <v>23</v>
      </c>
      <c r="M54" t="s">
        <v>24</v>
      </c>
      <c r="N54">
        <v>8798886</v>
      </c>
      <c r="O54">
        <v>77093151</v>
      </c>
      <c r="P54">
        <v>18982215</v>
      </c>
      <c r="Q54">
        <v>19182212</v>
      </c>
      <c r="R54" t="s">
        <v>49</v>
      </c>
    </row>
    <row r="55" spans="1:19" ht="60.75">
      <c r="A55">
        <v>1</v>
      </c>
      <c r="B55" s="6" t="s">
        <v>146</v>
      </c>
      <c r="C55" s="5">
        <v>20245</v>
      </c>
      <c r="D55" s="5">
        <f t="shared" si="0"/>
        <v>20325</v>
      </c>
      <c r="E55" s="4">
        <v>20444</v>
      </c>
      <c r="F55" s="1" t="s">
        <v>50</v>
      </c>
      <c r="L55" t="s">
        <v>23</v>
      </c>
      <c r="M55" t="s">
        <v>24</v>
      </c>
      <c r="N55">
        <v>8798886</v>
      </c>
      <c r="O55">
        <v>77093151</v>
      </c>
      <c r="P55">
        <v>20282211</v>
      </c>
      <c r="Q55">
        <v>20482211</v>
      </c>
      <c r="R55" t="s">
        <v>51</v>
      </c>
    </row>
    <row r="56" spans="1:19" ht="30.75">
      <c r="A56">
        <v>1</v>
      </c>
      <c r="B56" s="6" t="s">
        <v>146</v>
      </c>
      <c r="C56" s="5">
        <v>21242</v>
      </c>
      <c r="D56" s="5">
        <f t="shared" si="0"/>
        <v>21322</v>
      </c>
      <c r="E56" s="4">
        <v>21441</v>
      </c>
      <c r="F56" s="1" t="s">
        <v>157</v>
      </c>
      <c r="L56" t="s">
        <v>23</v>
      </c>
      <c r="M56" t="s">
        <v>24</v>
      </c>
      <c r="N56">
        <v>8798886</v>
      </c>
      <c r="O56">
        <v>77093151</v>
      </c>
      <c r="P56">
        <v>21282213</v>
      </c>
      <c r="Q56">
        <v>21482212</v>
      </c>
      <c r="R56" t="s">
        <v>54</v>
      </c>
    </row>
    <row r="57" spans="1:19" ht="91.5">
      <c r="A57">
        <v>1</v>
      </c>
      <c r="B57" s="6" t="s">
        <v>146</v>
      </c>
      <c r="C57" s="5">
        <v>22639</v>
      </c>
      <c r="D57" s="5">
        <f t="shared" si="0"/>
        <v>22719</v>
      </c>
      <c r="E57" s="4">
        <v>22840</v>
      </c>
      <c r="F57" s="1" t="s">
        <v>158</v>
      </c>
      <c r="L57" t="s">
        <v>23</v>
      </c>
      <c r="M57" t="s">
        <v>24</v>
      </c>
      <c r="N57">
        <v>8798886</v>
      </c>
      <c r="O57">
        <v>77093151</v>
      </c>
      <c r="P57">
        <v>22682209</v>
      </c>
      <c r="Q57">
        <v>22882209</v>
      </c>
      <c r="R57" t="s">
        <v>56</v>
      </c>
    </row>
    <row r="58" spans="1:19" ht="60.75">
      <c r="A58">
        <v>1</v>
      </c>
      <c r="B58" s="6" t="s">
        <v>146</v>
      </c>
      <c r="C58" s="5">
        <v>24536</v>
      </c>
      <c r="D58" s="5">
        <f t="shared" si="0"/>
        <v>24616</v>
      </c>
      <c r="E58" s="4">
        <v>24736</v>
      </c>
      <c r="F58" s="1" t="s">
        <v>159</v>
      </c>
      <c r="L58" t="s">
        <v>23</v>
      </c>
      <c r="M58" t="s">
        <v>24</v>
      </c>
      <c r="N58">
        <v>8798886</v>
      </c>
      <c r="O58">
        <v>77093151</v>
      </c>
      <c r="P58">
        <v>24582210</v>
      </c>
      <c r="Q58">
        <v>24782210</v>
      </c>
      <c r="R58" t="s">
        <v>58</v>
      </c>
    </row>
    <row r="59" spans="1:19" ht="76.5">
      <c r="A59">
        <v>1</v>
      </c>
      <c r="B59" s="6" t="s">
        <v>146</v>
      </c>
      <c r="C59" s="5">
        <v>26133</v>
      </c>
      <c r="D59" s="5">
        <f t="shared" si="0"/>
        <v>26213</v>
      </c>
      <c r="E59" s="4">
        <v>26332</v>
      </c>
      <c r="F59" s="1" t="s">
        <v>59</v>
      </c>
      <c r="L59" t="s">
        <v>23</v>
      </c>
      <c r="M59" t="s">
        <v>24</v>
      </c>
      <c r="N59">
        <v>8798886</v>
      </c>
      <c r="O59">
        <v>77093151</v>
      </c>
      <c r="P59">
        <v>26182209</v>
      </c>
      <c r="Q59">
        <v>26382209</v>
      </c>
      <c r="R59" t="s">
        <v>61</v>
      </c>
    </row>
    <row r="60" spans="1:19" ht="121.5">
      <c r="A60">
        <v>1</v>
      </c>
      <c r="B60" s="6" t="s">
        <v>146</v>
      </c>
      <c r="C60" s="5">
        <v>27530</v>
      </c>
      <c r="D60" s="5">
        <f t="shared" si="0"/>
        <v>27610</v>
      </c>
      <c r="E60" s="4">
        <v>27730</v>
      </c>
      <c r="F60" s="1" t="s">
        <v>160</v>
      </c>
      <c r="L60" t="s">
        <v>23</v>
      </c>
      <c r="M60" t="s">
        <v>24</v>
      </c>
      <c r="N60">
        <v>8798886</v>
      </c>
      <c r="O60">
        <v>77093151</v>
      </c>
      <c r="P60">
        <v>27582205</v>
      </c>
      <c r="Q60">
        <v>27782205</v>
      </c>
      <c r="R60" t="s">
        <v>63</v>
      </c>
    </row>
    <row r="61" spans="1:19" ht="106.5">
      <c r="A61">
        <v>1</v>
      </c>
      <c r="B61" s="6" t="s">
        <v>146</v>
      </c>
      <c r="C61" s="5">
        <v>29726</v>
      </c>
      <c r="D61" s="5">
        <f t="shared" si="0"/>
        <v>29806</v>
      </c>
      <c r="E61" s="4">
        <v>29926</v>
      </c>
      <c r="F61" s="1" t="s">
        <v>64</v>
      </c>
      <c r="L61" t="s">
        <v>23</v>
      </c>
      <c r="M61" t="s">
        <v>24</v>
      </c>
      <c r="N61">
        <v>8798886</v>
      </c>
      <c r="O61">
        <v>77093151</v>
      </c>
      <c r="P61">
        <v>29782206</v>
      </c>
      <c r="Q61">
        <v>29982206</v>
      </c>
      <c r="R61" t="s">
        <v>67</v>
      </c>
    </row>
    <row r="62" spans="1:19" ht="121.5">
      <c r="A62">
        <v>1</v>
      </c>
      <c r="B62" s="6" t="s">
        <v>146</v>
      </c>
      <c r="C62" s="5">
        <v>30923</v>
      </c>
      <c r="D62" s="5">
        <f t="shared" si="0"/>
        <v>31003</v>
      </c>
      <c r="E62" s="4">
        <v>31124</v>
      </c>
      <c r="F62" s="1" t="s">
        <v>161</v>
      </c>
      <c r="L62" t="s">
        <v>23</v>
      </c>
      <c r="M62" t="s">
        <v>24</v>
      </c>
      <c r="N62">
        <v>8798886</v>
      </c>
      <c r="O62">
        <v>77093151</v>
      </c>
      <c r="P62">
        <v>30982205</v>
      </c>
      <c r="Q62">
        <v>31182202</v>
      </c>
      <c r="R62" t="s">
        <v>70</v>
      </c>
    </row>
    <row r="63" spans="1:19" ht="60.75">
      <c r="A63">
        <v>1</v>
      </c>
      <c r="B63" s="6" t="s">
        <v>146</v>
      </c>
      <c r="C63" s="5">
        <v>36913</v>
      </c>
      <c r="D63" s="5">
        <f t="shared" si="0"/>
        <v>36993</v>
      </c>
      <c r="E63" s="4">
        <v>37112</v>
      </c>
      <c r="F63" s="1" t="s">
        <v>162</v>
      </c>
      <c r="G63" s="1" t="s">
        <v>163</v>
      </c>
      <c r="H63" s="2" t="s">
        <v>73</v>
      </c>
      <c r="K63" s="2" t="s">
        <v>22</v>
      </c>
      <c r="L63" t="s">
        <v>23</v>
      </c>
      <c r="M63" t="s">
        <v>24</v>
      </c>
      <c r="N63">
        <v>8798886</v>
      </c>
      <c r="O63">
        <v>77093151</v>
      </c>
      <c r="P63">
        <v>36982198</v>
      </c>
      <c r="Q63">
        <v>37182198</v>
      </c>
      <c r="R63" t="s">
        <v>74</v>
      </c>
      <c r="S63" t="s">
        <v>75</v>
      </c>
    </row>
    <row r="64" spans="1:19" ht="30.75">
      <c r="A64">
        <v>1</v>
      </c>
      <c r="B64" s="6" t="s">
        <v>146</v>
      </c>
      <c r="C64" s="5">
        <v>38111</v>
      </c>
      <c r="D64" s="5">
        <f t="shared" si="0"/>
        <v>38191</v>
      </c>
      <c r="E64" s="4">
        <v>38310</v>
      </c>
      <c r="G64" s="1" t="s">
        <v>164</v>
      </c>
      <c r="H64" s="2" t="s">
        <v>73</v>
      </c>
      <c r="K64" s="2" t="s">
        <v>22</v>
      </c>
      <c r="L64" t="s">
        <v>23</v>
      </c>
      <c r="M64" t="s">
        <v>24</v>
      </c>
      <c r="N64">
        <v>8798886</v>
      </c>
      <c r="O64">
        <v>77093151</v>
      </c>
      <c r="P64">
        <v>38182197</v>
      </c>
      <c r="Q64">
        <v>38382199</v>
      </c>
      <c r="S64" t="s">
        <v>77</v>
      </c>
    </row>
    <row r="65" spans="1:19" ht="76.5">
      <c r="A65">
        <v>1</v>
      </c>
      <c r="B65" s="6" t="s">
        <v>146</v>
      </c>
      <c r="C65" s="5">
        <v>39208</v>
      </c>
      <c r="D65" s="5">
        <f t="shared" si="0"/>
        <v>39288</v>
      </c>
      <c r="E65" s="4">
        <v>39408</v>
      </c>
      <c r="F65" s="1" t="s">
        <v>165</v>
      </c>
      <c r="G65" s="1" t="s">
        <v>166</v>
      </c>
      <c r="H65" s="2" t="s">
        <v>73</v>
      </c>
      <c r="K65" s="2" t="s">
        <v>22</v>
      </c>
      <c r="L65" t="s">
        <v>23</v>
      </c>
      <c r="M65" t="s">
        <v>24</v>
      </c>
      <c r="N65">
        <v>8798886</v>
      </c>
      <c r="O65">
        <v>77093151</v>
      </c>
      <c r="P65">
        <v>39282196</v>
      </c>
      <c r="Q65">
        <v>39482198</v>
      </c>
      <c r="R65" t="s">
        <v>80</v>
      </c>
      <c r="S65" t="s">
        <v>81</v>
      </c>
    </row>
    <row r="66" spans="1:19" ht="106.5">
      <c r="A66">
        <v>1</v>
      </c>
      <c r="B66" s="6" t="s">
        <v>146</v>
      </c>
      <c r="C66" s="5">
        <v>40505</v>
      </c>
      <c r="D66" s="5">
        <f t="shared" si="0"/>
        <v>40585</v>
      </c>
      <c r="E66" s="4">
        <v>40706</v>
      </c>
      <c r="F66" s="1" t="s">
        <v>167</v>
      </c>
      <c r="G66" s="1" t="s">
        <v>168</v>
      </c>
      <c r="H66" s="2" t="s">
        <v>73</v>
      </c>
      <c r="K66" s="2" t="s">
        <v>22</v>
      </c>
      <c r="L66" t="s">
        <v>23</v>
      </c>
      <c r="M66" t="s">
        <v>24</v>
      </c>
      <c r="N66">
        <v>8798886</v>
      </c>
      <c r="O66">
        <v>77093151</v>
      </c>
      <c r="P66">
        <v>40582195</v>
      </c>
      <c r="Q66">
        <v>40782195</v>
      </c>
      <c r="R66" t="s">
        <v>84</v>
      </c>
      <c r="S66" t="s">
        <v>85</v>
      </c>
    </row>
    <row r="67" spans="1:19" ht="198">
      <c r="A67">
        <v>1</v>
      </c>
      <c r="B67" s="6" t="s">
        <v>146</v>
      </c>
      <c r="C67" s="5">
        <v>41604</v>
      </c>
      <c r="D67" s="5">
        <f t="shared" si="0"/>
        <v>41684</v>
      </c>
      <c r="E67" s="4">
        <v>41803</v>
      </c>
      <c r="F67" s="1" t="s">
        <v>169</v>
      </c>
      <c r="G67" s="1" t="s">
        <v>170</v>
      </c>
      <c r="H67" s="2" t="s">
        <v>73</v>
      </c>
      <c r="K67" s="2" t="s">
        <v>22</v>
      </c>
      <c r="L67" t="s">
        <v>23</v>
      </c>
      <c r="M67" t="s">
        <v>24</v>
      </c>
      <c r="N67">
        <v>8798886</v>
      </c>
      <c r="O67">
        <v>77093151</v>
      </c>
      <c r="P67">
        <v>41682197</v>
      </c>
      <c r="Q67">
        <v>41882194</v>
      </c>
      <c r="R67" t="s">
        <v>88</v>
      </c>
      <c r="S67" t="s">
        <v>89</v>
      </c>
    </row>
    <row r="68" spans="1:19" ht="321">
      <c r="A68">
        <v>1</v>
      </c>
      <c r="B68" s="6" t="s">
        <v>146</v>
      </c>
      <c r="C68" s="5">
        <v>42602</v>
      </c>
      <c r="D68" s="5">
        <f t="shared" ref="D68:D131" si="1" xml:space="preserve"> C68 + 80</f>
        <v>42682</v>
      </c>
      <c r="E68" s="4">
        <v>42801</v>
      </c>
      <c r="F68" s="1" t="s">
        <v>171</v>
      </c>
      <c r="G68" s="1" t="s">
        <v>172</v>
      </c>
      <c r="H68" s="2" t="s">
        <v>73</v>
      </c>
      <c r="K68" s="2" t="s">
        <v>22</v>
      </c>
      <c r="L68" t="s">
        <v>23</v>
      </c>
      <c r="M68" t="s">
        <v>24</v>
      </c>
      <c r="N68">
        <v>8798886</v>
      </c>
      <c r="O68">
        <v>77093151</v>
      </c>
      <c r="P68">
        <v>42682196</v>
      </c>
      <c r="Q68">
        <v>42882194</v>
      </c>
      <c r="R68" t="s">
        <v>92</v>
      </c>
      <c r="S68" t="s">
        <v>93</v>
      </c>
    </row>
    <row r="69" spans="1:19" ht="198">
      <c r="A69">
        <v>1</v>
      </c>
      <c r="B69" s="6" t="s">
        <v>146</v>
      </c>
      <c r="C69" s="5">
        <v>43599</v>
      </c>
      <c r="D69" s="5">
        <f t="shared" si="1"/>
        <v>43679</v>
      </c>
      <c r="E69" s="4">
        <v>43800</v>
      </c>
      <c r="F69" s="1" t="s">
        <v>173</v>
      </c>
      <c r="G69" s="1" t="s">
        <v>174</v>
      </c>
      <c r="H69" s="2" t="s">
        <v>73</v>
      </c>
      <c r="K69" s="2" t="s">
        <v>22</v>
      </c>
      <c r="L69" t="s">
        <v>23</v>
      </c>
      <c r="M69" t="s">
        <v>24</v>
      </c>
      <c r="N69">
        <v>8798886</v>
      </c>
      <c r="O69">
        <v>77093151</v>
      </c>
      <c r="P69">
        <v>43682195</v>
      </c>
      <c r="Q69">
        <v>43882195</v>
      </c>
      <c r="R69" t="s">
        <v>96</v>
      </c>
      <c r="S69" t="s">
        <v>97</v>
      </c>
    </row>
    <row r="70" spans="1:19" ht="305.25">
      <c r="A70">
        <v>1</v>
      </c>
      <c r="B70" s="6" t="s">
        <v>146</v>
      </c>
      <c r="C70" s="5">
        <v>45695</v>
      </c>
      <c r="D70" s="5">
        <f t="shared" si="1"/>
        <v>45775</v>
      </c>
      <c r="E70" s="4">
        <v>45896</v>
      </c>
      <c r="F70" s="1" t="s">
        <v>175</v>
      </c>
      <c r="G70" s="1" t="s">
        <v>176</v>
      </c>
      <c r="H70" s="2" t="s">
        <v>73</v>
      </c>
      <c r="K70" s="2" t="s">
        <v>22</v>
      </c>
      <c r="L70" t="s">
        <v>23</v>
      </c>
      <c r="M70" t="s">
        <v>24</v>
      </c>
      <c r="N70">
        <v>8798886</v>
      </c>
      <c r="O70">
        <v>77093151</v>
      </c>
      <c r="P70">
        <v>45782191</v>
      </c>
      <c r="Q70">
        <v>45982193</v>
      </c>
      <c r="R70" t="s">
        <v>100</v>
      </c>
      <c r="S70" t="s">
        <v>101</v>
      </c>
    </row>
    <row r="71" spans="1:19" ht="229.5">
      <c r="A71">
        <v>1</v>
      </c>
      <c r="B71" s="6" t="s">
        <v>146</v>
      </c>
      <c r="C71" s="5">
        <v>48091</v>
      </c>
      <c r="D71" s="5">
        <f t="shared" si="1"/>
        <v>48171</v>
      </c>
      <c r="E71" s="4">
        <v>48292</v>
      </c>
      <c r="F71" s="1" t="s">
        <v>177</v>
      </c>
      <c r="G71" s="1" t="s">
        <v>178</v>
      </c>
      <c r="H71" s="2" t="s">
        <v>73</v>
      </c>
      <c r="K71" s="2" t="s">
        <v>22</v>
      </c>
      <c r="L71" t="s">
        <v>23</v>
      </c>
      <c r="M71" t="s">
        <v>24</v>
      </c>
      <c r="N71">
        <v>8798886</v>
      </c>
      <c r="O71">
        <v>77093151</v>
      </c>
      <c r="P71">
        <v>48182192</v>
      </c>
      <c r="Q71">
        <v>48382192</v>
      </c>
      <c r="R71" t="s">
        <v>104</v>
      </c>
      <c r="S71" t="s">
        <v>105</v>
      </c>
    </row>
    <row r="72" spans="1:19" ht="244.5">
      <c r="A72">
        <v>1</v>
      </c>
      <c r="B72" s="6" t="s">
        <v>146</v>
      </c>
      <c r="C72" s="5">
        <v>50487</v>
      </c>
      <c r="D72" s="5">
        <f t="shared" si="1"/>
        <v>50567</v>
      </c>
      <c r="E72" s="4">
        <v>50686</v>
      </c>
      <c r="F72" s="1" t="s">
        <v>179</v>
      </c>
      <c r="G72" s="1" t="s">
        <v>180</v>
      </c>
      <c r="H72" s="2" t="s">
        <v>73</v>
      </c>
      <c r="K72" s="2" t="s">
        <v>22</v>
      </c>
      <c r="L72" t="s">
        <v>23</v>
      </c>
      <c r="M72" t="s">
        <v>24</v>
      </c>
      <c r="N72">
        <v>8798886</v>
      </c>
      <c r="O72">
        <v>77093151</v>
      </c>
      <c r="P72">
        <v>50582188</v>
      </c>
      <c r="Q72">
        <v>50782188</v>
      </c>
      <c r="R72" t="s">
        <v>108</v>
      </c>
      <c r="S72" t="s">
        <v>109</v>
      </c>
    </row>
    <row r="73" spans="1:19" ht="305.25">
      <c r="A73">
        <v>1</v>
      </c>
      <c r="B73" s="6" t="s">
        <v>146</v>
      </c>
      <c r="C73" s="5">
        <v>52682</v>
      </c>
      <c r="D73" s="5">
        <f t="shared" si="1"/>
        <v>52762</v>
      </c>
      <c r="E73" s="4">
        <v>52883</v>
      </c>
      <c r="F73" s="1" t="s">
        <v>181</v>
      </c>
      <c r="G73" s="1" t="s">
        <v>182</v>
      </c>
      <c r="H73" s="2" t="s">
        <v>73</v>
      </c>
      <c r="K73" s="2" t="s">
        <v>22</v>
      </c>
      <c r="L73" t="s">
        <v>23</v>
      </c>
      <c r="M73" t="s">
        <v>24</v>
      </c>
      <c r="N73">
        <v>8798886</v>
      </c>
      <c r="O73">
        <v>77093151</v>
      </c>
      <c r="P73">
        <v>52782186</v>
      </c>
      <c r="Q73">
        <v>52982186</v>
      </c>
      <c r="R73" t="s">
        <v>112</v>
      </c>
      <c r="S73" t="s">
        <v>113</v>
      </c>
    </row>
    <row r="74" spans="1:19" ht="30.75">
      <c r="A74">
        <v>1</v>
      </c>
      <c r="B74" s="6" t="s">
        <v>146</v>
      </c>
      <c r="C74" s="5">
        <v>54379</v>
      </c>
      <c r="D74" s="5">
        <f t="shared" si="1"/>
        <v>54459</v>
      </c>
      <c r="E74" s="4">
        <v>54579</v>
      </c>
      <c r="F74" s="1" t="s">
        <v>183</v>
      </c>
      <c r="H74" s="2" t="s">
        <v>73</v>
      </c>
      <c r="K74" s="2" t="s">
        <v>22</v>
      </c>
      <c r="L74" t="s">
        <v>23</v>
      </c>
      <c r="M74" t="s">
        <v>24</v>
      </c>
      <c r="N74">
        <v>8798886</v>
      </c>
      <c r="O74">
        <v>77093151</v>
      </c>
      <c r="P74">
        <v>54482187</v>
      </c>
      <c r="Q74">
        <v>54682187</v>
      </c>
      <c r="R74" t="s">
        <v>115</v>
      </c>
    </row>
    <row r="75" spans="1:19" ht="152.25">
      <c r="A75">
        <v>1</v>
      </c>
      <c r="B75" s="6" t="s">
        <v>146</v>
      </c>
      <c r="C75" s="5">
        <v>56775</v>
      </c>
      <c r="D75" s="5">
        <f t="shared" si="1"/>
        <v>56855</v>
      </c>
      <c r="E75" s="4">
        <v>56975</v>
      </c>
      <c r="F75" s="1" t="s">
        <v>184</v>
      </c>
      <c r="G75" s="1" t="s">
        <v>185</v>
      </c>
      <c r="H75" s="2" t="s">
        <v>73</v>
      </c>
      <c r="K75" s="2" t="s">
        <v>22</v>
      </c>
      <c r="L75" t="s">
        <v>23</v>
      </c>
      <c r="M75" t="s">
        <v>24</v>
      </c>
      <c r="N75">
        <v>8798886</v>
      </c>
      <c r="O75">
        <v>77093151</v>
      </c>
      <c r="P75">
        <v>56882186</v>
      </c>
      <c r="Q75">
        <v>57082183</v>
      </c>
      <c r="R75" t="s">
        <v>118</v>
      </c>
      <c r="S75" t="s">
        <v>119</v>
      </c>
    </row>
    <row r="76" spans="1:19" ht="106.5">
      <c r="A76">
        <v>1</v>
      </c>
      <c r="B76" s="6" t="s">
        <v>146</v>
      </c>
      <c r="C76" s="5">
        <v>57973</v>
      </c>
      <c r="D76" s="5">
        <f t="shared" si="1"/>
        <v>58053</v>
      </c>
      <c r="E76" s="4">
        <v>58172</v>
      </c>
      <c r="F76" s="1" t="s">
        <v>186</v>
      </c>
      <c r="G76" s="1" t="s">
        <v>187</v>
      </c>
      <c r="H76" s="2" t="s">
        <v>73</v>
      </c>
      <c r="K76" s="2" t="s">
        <v>22</v>
      </c>
      <c r="L76" t="s">
        <v>23</v>
      </c>
      <c r="M76" t="s">
        <v>24</v>
      </c>
      <c r="N76">
        <v>8798886</v>
      </c>
      <c r="O76">
        <v>77093151</v>
      </c>
      <c r="P76">
        <v>58082182</v>
      </c>
      <c r="Q76">
        <v>58282182</v>
      </c>
      <c r="R76" t="s">
        <v>122</v>
      </c>
      <c r="S76" t="s">
        <v>123</v>
      </c>
    </row>
    <row r="77" spans="1:19" ht="60.75">
      <c r="A77">
        <v>1</v>
      </c>
      <c r="B77" s="6" t="s">
        <v>146</v>
      </c>
      <c r="C77" s="5">
        <v>59270</v>
      </c>
      <c r="D77" s="5">
        <f t="shared" si="1"/>
        <v>59350</v>
      </c>
      <c r="E77" s="4">
        <v>59470</v>
      </c>
      <c r="F77" s="1" t="s">
        <v>188</v>
      </c>
      <c r="G77" s="1" t="s">
        <v>189</v>
      </c>
      <c r="H77" s="2" t="s">
        <v>73</v>
      </c>
      <c r="K77" s="2" t="s">
        <v>22</v>
      </c>
      <c r="L77" t="s">
        <v>23</v>
      </c>
      <c r="M77" t="s">
        <v>24</v>
      </c>
      <c r="N77">
        <v>8798886</v>
      </c>
      <c r="O77">
        <v>77093151</v>
      </c>
      <c r="P77">
        <v>59382181</v>
      </c>
      <c r="Q77">
        <v>59582183</v>
      </c>
      <c r="R77" t="s">
        <v>126</v>
      </c>
      <c r="S77" t="s">
        <v>127</v>
      </c>
    </row>
    <row r="78" spans="1:19" ht="91.5">
      <c r="A78">
        <v>1</v>
      </c>
      <c r="B78" s="6" t="s">
        <v>146</v>
      </c>
      <c r="C78" s="5">
        <v>60468</v>
      </c>
      <c r="D78" s="5">
        <f t="shared" si="1"/>
        <v>60548</v>
      </c>
      <c r="E78" s="4">
        <v>60668</v>
      </c>
      <c r="F78" s="1" t="s">
        <v>190</v>
      </c>
      <c r="G78" s="1" t="s">
        <v>191</v>
      </c>
      <c r="H78" s="2" t="s">
        <v>73</v>
      </c>
      <c r="K78" s="2" t="s">
        <v>22</v>
      </c>
      <c r="L78" t="s">
        <v>23</v>
      </c>
      <c r="M78" t="s">
        <v>24</v>
      </c>
      <c r="N78">
        <v>8798886</v>
      </c>
      <c r="O78">
        <v>77093151</v>
      </c>
      <c r="P78">
        <v>60582183</v>
      </c>
      <c r="Q78">
        <v>60782180</v>
      </c>
      <c r="R78" t="s">
        <v>130</v>
      </c>
      <c r="S78" t="s">
        <v>131</v>
      </c>
    </row>
    <row r="79" spans="1:19" ht="45.75">
      <c r="A79">
        <v>1</v>
      </c>
      <c r="B79" s="6" t="s">
        <v>146</v>
      </c>
      <c r="C79" s="5">
        <v>61965</v>
      </c>
      <c r="D79" s="5">
        <f t="shared" si="1"/>
        <v>62045</v>
      </c>
      <c r="E79" s="4">
        <v>62165</v>
      </c>
      <c r="F79" s="1" t="s">
        <v>192</v>
      </c>
      <c r="G79" s="1" t="s">
        <v>193</v>
      </c>
      <c r="H79" s="2" t="s">
        <v>73</v>
      </c>
      <c r="K79" s="2" t="s">
        <v>22</v>
      </c>
      <c r="L79" t="s">
        <v>23</v>
      </c>
      <c r="M79" t="s">
        <v>24</v>
      </c>
      <c r="N79">
        <v>8798886</v>
      </c>
      <c r="O79">
        <v>77093151</v>
      </c>
      <c r="P79">
        <v>62082179</v>
      </c>
      <c r="Q79">
        <v>62282182</v>
      </c>
      <c r="R79" t="s">
        <v>134</v>
      </c>
      <c r="S79" t="s">
        <v>135</v>
      </c>
    </row>
    <row r="80" spans="1:19" ht="121.5">
      <c r="A80">
        <v>1</v>
      </c>
      <c r="B80" s="6" t="s">
        <v>146</v>
      </c>
      <c r="C80" s="5">
        <v>63961</v>
      </c>
      <c r="D80" s="5">
        <f t="shared" si="1"/>
        <v>64041</v>
      </c>
      <c r="E80" s="4">
        <v>64162</v>
      </c>
      <c r="F80" s="1" t="s">
        <v>194</v>
      </c>
      <c r="G80" s="1" t="s">
        <v>195</v>
      </c>
      <c r="H80" s="2" t="s">
        <v>73</v>
      </c>
      <c r="K80" s="2" t="s">
        <v>22</v>
      </c>
      <c r="L80" t="s">
        <v>23</v>
      </c>
      <c r="M80" t="s">
        <v>24</v>
      </c>
      <c r="N80">
        <v>8798886</v>
      </c>
      <c r="O80">
        <v>77093151</v>
      </c>
      <c r="P80">
        <v>64082178</v>
      </c>
      <c r="Q80">
        <v>64282180</v>
      </c>
      <c r="R80" t="s">
        <v>138</v>
      </c>
      <c r="S80" t="s">
        <v>139</v>
      </c>
    </row>
    <row r="81" spans="1:19" ht="30.75">
      <c r="A81">
        <v>1</v>
      </c>
      <c r="B81" s="6" t="s">
        <v>146</v>
      </c>
      <c r="C81" s="5">
        <v>65858</v>
      </c>
      <c r="D81" s="5">
        <f t="shared" si="1"/>
        <v>65938</v>
      </c>
      <c r="E81" s="4">
        <v>66057</v>
      </c>
      <c r="F81" s="1" t="s">
        <v>196</v>
      </c>
      <c r="H81" s="2" t="s">
        <v>73</v>
      </c>
      <c r="K81" s="2" t="s">
        <v>22</v>
      </c>
      <c r="L81" t="s">
        <v>23</v>
      </c>
      <c r="M81" t="s">
        <v>24</v>
      </c>
      <c r="N81">
        <v>8798886</v>
      </c>
      <c r="O81">
        <v>77093151</v>
      </c>
      <c r="P81">
        <v>65982179</v>
      </c>
      <c r="Q81">
        <v>66182176</v>
      </c>
      <c r="R81" t="s">
        <v>141</v>
      </c>
    </row>
    <row r="82" spans="1:19" ht="91.5">
      <c r="A82">
        <v>1</v>
      </c>
      <c r="B82" s="6" t="s">
        <v>146</v>
      </c>
      <c r="C82" s="5">
        <v>66856</v>
      </c>
      <c r="D82" s="5">
        <f t="shared" si="1"/>
        <v>66936</v>
      </c>
      <c r="E82" s="4">
        <v>67056</v>
      </c>
      <c r="F82" s="1" t="s">
        <v>197</v>
      </c>
      <c r="G82" s="1" t="s">
        <v>198</v>
      </c>
      <c r="H82" s="2" t="s">
        <v>73</v>
      </c>
      <c r="K82" s="2" t="s">
        <v>22</v>
      </c>
      <c r="L82" t="s">
        <v>23</v>
      </c>
      <c r="M82" t="s">
        <v>24</v>
      </c>
      <c r="N82">
        <v>8798886</v>
      </c>
      <c r="O82">
        <v>77093151</v>
      </c>
      <c r="P82">
        <v>66982178</v>
      </c>
      <c r="Q82">
        <v>67182178</v>
      </c>
      <c r="R82" t="s">
        <v>144</v>
      </c>
      <c r="S82" t="s">
        <v>145</v>
      </c>
    </row>
    <row r="83" spans="1:19" ht="45.75">
      <c r="A83">
        <v>4</v>
      </c>
      <c r="B83" s="6" t="s">
        <v>199</v>
      </c>
      <c r="C83" s="5">
        <v>1125</v>
      </c>
      <c r="D83" s="5">
        <f t="shared" si="1"/>
        <v>1205</v>
      </c>
      <c r="E83" s="4">
        <v>1324</v>
      </c>
      <c r="F83" s="1" t="s">
        <v>200</v>
      </c>
      <c r="H83" s="2">
        <v>1.1000000000000001</v>
      </c>
      <c r="I83" s="2" t="s">
        <v>40</v>
      </c>
      <c r="K83" s="3" t="s">
        <v>22</v>
      </c>
      <c r="L83" t="s">
        <v>201</v>
      </c>
      <c r="M83" t="s">
        <v>202</v>
      </c>
      <c r="N83">
        <v>7977066</v>
      </c>
      <c r="O83">
        <v>76318450</v>
      </c>
      <c r="P83">
        <v>1126742</v>
      </c>
      <c r="Q83">
        <v>1326741</v>
      </c>
      <c r="R83" t="s">
        <v>203</v>
      </c>
    </row>
    <row r="84" spans="1:19" ht="30.75">
      <c r="A84">
        <v>4</v>
      </c>
      <c r="B84" s="6" t="s">
        <v>199</v>
      </c>
      <c r="C84" s="5">
        <v>3519</v>
      </c>
      <c r="D84" s="5">
        <f t="shared" si="1"/>
        <v>3599</v>
      </c>
      <c r="E84" s="4">
        <v>3720</v>
      </c>
      <c r="H84" s="2">
        <v>1.2</v>
      </c>
      <c r="I84" s="2" t="s">
        <v>21</v>
      </c>
      <c r="K84" s="3" t="s">
        <v>22</v>
      </c>
      <c r="L84" t="s">
        <v>201</v>
      </c>
      <c r="M84" t="s">
        <v>202</v>
      </c>
      <c r="N84">
        <v>7977066</v>
      </c>
      <c r="O84">
        <v>76318450</v>
      </c>
      <c r="P84">
        <v>3526740</v>
      </c>
      <c r="Q84">
        <v>3726740</v>
      </c>
    </row>
    <row r="85" spans="1:19" ht="30.75">
      <c r="A85">
        <v>4</v>
      </c>
      <c r="B85" s="6" t="s">
        <v>199</v>
      </c>
      <c r="C85" s="5">
        <v>5815</v>
      </c>
      <c r="D85" s="5">
        <f t="shared" si="1"/>
        <v>5895</v>
      </c>
      <c r="E85" s="4">
        <v>6014</v>
      </c>
      <c r="H85" s="2">
        <v>1.2</v>
      </c>
      <c r="I85" s="2" t="s">
        <v>53</v>
      </c>
      <c r="K85" s="3" t="s">
        <v>22</v>
      </c>
      <c r="L85" t="s">
        <v>201</v>
      </c>
      <c r="M85" t="s">
        <v>202</v>
      </c>
      <c r="N85">
        <v>7977066</v>
      </c>
      <c r="O85">
        <v>76318450</v>
      </c>
      <c r="P85">
        <v>5826740</v>
      </c>
      <c r="Q85">
        <v>6026737</v>
      </c>
    </row>
    <row r="86" spans="1:19" ht="30.75">
      <c r="A86">
        <v>4</v>
      </c>
      <c r="B86" s="6" t="s">
        <v>199</v>
      </c>
      <c r="C86" s="5">
        <v>7612</v>
      </c>
      <c r="D86" s="5">
        <f t="shared" si="1"/>
        <v>7692</v>
      </c>
      <c r="E86" s="4">
        <v>7811</v>
      </c>
      <c r="F86" s="1" t="s">
        <v>204</v>
      </c>
      <c r="H86" s="2">
        <v>1.2</v>
      </c>
      <c r="I86" s="2" t="s">
        <v>21</v>
      </c>
      <c r="K86" s="3" t="s">
        <v>22</v>
      </c>
      <c r="L86" t="s">
        <v>201</v>
      </c>
      <c r="M86" t="s">
        <v>202</v>
      </c>
      <c r="N86">
        <v>7977066</v>
      </c>
      <c r="O86">
        <v>76318450</v>
      </c>
      <c r="P86">
        <v>7626736</v>
      </c>
      <c r="Q86">
        <v>7826735</v>
      </c>
      <c r="R86" t="s">
        <v>205</v>
      </c>
    </row>
    <row r="87" spans="1:19" ht="30.75">
      <c r="A87">
        <v>4</v>
      </c>
      <c r="B87" s="6" t="s">
        <v>199</v>
      </c>
      <c r="C87" s="5">
        <v>8709</v>
      </c>
      <c r="D87" s="5">
        <f t="shared" si="1"/>
        <v>8789</v>
      </c>
      <c r="E87" s="4">
        <v>8910</v>
      </c>
      <c r="F87" s="1" t="s">
        <v>206</v>
      </c>
      <c r="H87" s="2">
        <v>1.2</v>
      </c>
      <c r="I87" s="2" t="s">
        <v>21</v>
      </c>
      <c r="K87" s="3" t="s">
        <v>22</v>
      </c>
      <c r="L87" t="s">
        <v>201</v>
      </c>
      <c r="M87" t="s">
        <v>202</v>
      </c>
      <c r="N87">
        <v>7977066</v>
      </c>
      <c r="O87">
        <v>76318450</v>
      </c>
      <c r="P87">
        <v>8726734</v>
      </c>
      <c r="Q87">
        <v>8926734</v>
      </c>
      <c r="R87" t="s">
        <v>207</v>
      </c>
    </row>
    <row r="88" spans="1:19" ht="30.75">
      <c r="A88">
        <v>4</v>
      </c>
      <c r="B88" s="6" t="s">
        <v>199</v>
      </c>
      <c r="C88" s="5">
        <v>9708</v>
      </c>
      <c r="D88" s="5">
        <f t="shared" si="1"/>
        <v>9788</v>
      </c>
      <c r="E88" s="4">
        <v>9907</v>
      </c>
      <c r="F88" s="1" t="s">
        <v>208</v>
      </c>
      <c r="H88" s="2">
        <v>1.2</v>
      </c>
      <c r="I88" s="2" t="s">
        <v>53</v>
      </c>
      <c r="K88" s="3" t="s">
        <v>22</v>
      </c>
      <c r="L88" t="s">
        <v>201</v>
      </c>
      <c r="M88" t="s">
        <v>202</v>
      </c>
      <c r="N88">
        <v>7977066</v>
      </c>
      <c r="O88">
        <v>76318450</v>
      </c>
      <c r="P88">
        <v>9726733</v>
      </c>
      <c r="Q88">
        <v>9926733</v>
      </c>
      <c r="R88" t="s">
        <v>209</v>
      </c>
    </row>
    <row r="89" spans="1:19" ht="45.75">
      <c r="A89">
        <v>4</v>
      </c>
      <c r="B89" s="6" t="s">
        <v>199</v>
      </c>
      <c r="C89" s="5">
        <v>11604</v>
      </c>
      <c r="D89" s="5">
        <f t="shared" si="1"/>
        <v>11684</v>
      </c>
      <c r="E89" s="4">
        <v>11804</v>
      </c>
      <c r="F89" s="1" t="s">
        <v>210</v>
      </c>
      <c r="H89" s="2">
        <v>1.2</v>
      </c>
      <c r="I89" s="2" t="s">
        <v>53</v>
      </c>
      <c r="K89" s="3" t="s">
        <v>22</v>
      </c>
      <c r="L89" t="s">
        <v>201</v>
      </c>
      <c r="M89" t="s">
        <v>202</v>
      </c>
      <c r="N89">
        <v>7977066</v>
      </c>
      <c r="O89">
        <v>76318450</v>
      </c>
      <c r="P89">
        <v>11626731</v>
      </c>
      <c r="Q89">
        <v>11826731</v>
      </c>
      <c r="R89" t="s">
        <v>211</v>
      </c>
    </row>
    <row r="90" spans="1:19" ht="30.75">
      <c r="A90">
        <v>4</v>
      </c>
      <c r="B90" s="6" t="s">
        <v>199</v>
      </c>
      <c r="C90" s="5">
        <v>13101</v>
      </c>
      <c r="D90" s="5">
        <f t="shared" si="1"/>
        <v>13181</v>
      </c>
      <c r="E90" s="4">
        <v>13302</v>
      </c>
      <c r="H90" s="2">
        <v>1.2</v>
      </c>
      <c r="I90" s="2" t="s">
        <v>53</v>
      </c>
      <c r="K90" s="3" t="s">
        <v>22</v>
      </c>
      <c r="L90" t="s">
        <v>201</v>
      </c>
      <c r="M90" t="s">
        <v>202</v>
      </c>
      <c r="N90">
        <v>7977066</v>
      </c>
      <c r="O90">
        <v>76318450</v>
      </c>
      <c r="P90">
        <v>13126730</v>
      </c>
      <c r="Q90">
        <v>13326730</v>
      </c>
    </row>
    <row r="91" spans="1:19" ht="30.75">
      <c r="A91">
        <v>4</v>
      </c>
      <c r="B91" s="6" t="s">
        <v>199</v>
      </c>
      <c r="C91" s="5">
        <v>15198</v>
      </c>
      <c r="D91" s="5">
        <f t="shared" si="1"/>
        <v>15278</v>
      </c>
      <c r="E91" s="4">
        <v>15397</v>
      </c>
      <c r="F91" s="1" t="s">
        <v>212</v>
      </c>
      <c r="H91" s="2">
        <v>1.2</v>
      </c>
      <c r="I91" s="2" t="s">
        <v>53</v>
      </c>
      <c r="K91" s="3" t="s">
        <v>22</v>
      </c>
      <c r="L91" t="s">
        <v>201</v>
      </c>
      <c r="M91" t="s">
        <v>202</v>
      </c>
      <c r="N91">
        <v>7977066</v>
      </c>
      <c r="O91">
        <v>76318450</v>
      </c>
      <c r="P91">
        <v>15226727</v>
      </c>
      <c r="Q91">
        <v>15426727</v>
      </c>
      <c r="R91" t="s">
        <v>213</v>
      </c>
    </row>
    <row r="92" spans="1:19" ht="30.75">
      <c r="A92">
        <v>4</v>
      </c>
      <c r="B92" s="6" t="s">
        <v>199</v>
      </c>
      <c r="C92" s="5">
        <v>16195</v>
      </c>
      <c r="D92" s="5">
        <f t="shared" si="1"/>
        <v>16275</v>
      </c>
      <c r="E92" s="4">
        <v>16396</v>
      </c>
      <c r="H92" s="2">
        <v>1.2</v>
      </c>
      <c r="I92" s="2" t="s">
        <v>53</v>
      </c>
      <c r="K92" s="3" t="s">
        <v>22</v>
      </c>
      <c r="L92" t="s">
        <v>201</v>
      </c>
      <c r="M92" t="s">
        <v>202</v>
      </c>
      <c r="N92">
        <v>7977066</v>
      </c>
      <c r="O92">
        <v>76318450</v>
      </c>
      <c r="P92">
        <v>16226732</v>
      </c>
      <c r="Q92">
        <v>16426727</v>
      </c>
    </row>
    <row r="93" spans="1:19" ht="229.5">
      <c r="A93">
        <v>4</v>
      </c>
      <c r="B93" s="6" t="s">
        <v>199</v>
      </c>
      <c r="C93" s="5">
        <v>17793</v>
      </c>
      <c r="D93" s="5">
        <f t="shared" si="1"/>
        <v>17873</v>
      </c>
      <c r="E93" s="4">
        <v>17992</v>
      </c>
      <c r="F93" s="1" t="s">
        <v>214</v>
      </c>
      <c r="H93" s="2">
        <v>1.2</v>
      </c>
      <c r="I93" s="2" t="s">
        <v>65</v>
      </c>
      <c r="K93" s="3" t="s">
        <v>22</v>
      </c>
      <c r="L93" t="s">
        <v>201</v>
      </c>
      <c r="M93" t="s">
        <v>202</v>
      </c>
      <c r="N93">
        <v>7977066</v>
      </c>
      <c r="O93">
        <v>76318450</v>
      </c>
      <c r="P93">
        <v>17826723</v>
      </c>
      <c r="Q93">
        <v>18026722</v>
      </c>
      <c r="R93" t="s">
        <v>215</v>
      </c>
    </row>
    <row r="94" spans="1:19" ht="30.75">
      <c r="A94">
        <v>4</v>
      </c>
      <c r="B94" s="6" t="s">
        <v>199</v>
      </c>
      <c r="C94" s="5">
        <v>19090</v>
      </c>
      <c r="D94" s="5">
        <f t="shared" si="1"/>
        <v>19170</v>
      </c>
      <c r="E94" s="4">
        <v>19290</v>
      </c>
      <c r="H94" s="2">
        <v>1.2</v>
      </c>
      <c r="I94" s="2" t="s">
        <v>53</v>
      </c>
      <c r="K94" s="3" t="s">
        <v>22</v>
      </c>
      <c r="L94" t="s">
        <v>201</v>
      </c>
      <c r="M94" t="s">
        <v>202</v>
      </c>
      <c r="N94">
        <v>7977066</v>
      </c>
      <c r="O94">
        <v>76318450</v>
      </c>
      <c r="P94">
        <v>19126726</v>
      </c>
      <c r="Q94">
        <v>19326724</v>
      </c>
    </row>
    <row r="95" spans="1:19" ht="91.5">
      <c r="A95">
        <v>4</v>
      </c>
      <c r="B95" s="6" t="s">
        <v>199</v>
      </c>
      <c r="C95" s="5">
        <v>20388</v>
      </c>
      <c r="D95" s="5">
        <f t="shared" si="1"/>
        <v>20468</v>
      </c>
      <c r="E95" s="4">
        <v>20587</v>
      </c>
      <c r="F95" s="1" t="s">
        <v>216</v>
      </c>
      <c r="H95" s="2">
        <v>1.2</v>
      </c>
      <c r="I95" s="2" t="s">
        <v>65</v>
      </c>
      <c r="K95" s="3" t="s">
        <v>22</v>
      </c>
      <c r="L95" t="s">
        <v>201</v>
      </c>
      <c r="M95" t="s">
        <v>202</v>
      </c>
      <c r="N95">
        <v>7977066</v>
      </c>
      <c r="O95">
        <v>76318450</v>
      </c>
      <c r="P95">
        <v>20426722</v>
      </c>
      <c r="Q95">
        <v>20626722</v>
      </c>
      <c r="R95" t="s">
        <v>217</v>
      </c>
    </row>
    <row r="96" spans="1:19" ht="45.75">
      <c r="A96">
        <v>4</v>
      </c>
      <c r="B96" s="6" t="s">
        <v>199</v>
      </c>
      <c r="C96" s="5">
        <v>21385</v>
      </c>
      <c r="D96" s="5">
        <f t="shared" si="1"/>
        <v>21465</v>
      </c>
      <c r="E96" s="4">
        <v>21586</v>
      </c>
      <c r="F96" s="1" t="s">
        <v>218</v>
      </c>
      <c r="H96" s="2">
        <v>1.2</v>
      </c>
      <c r="I96" s="2" t="s">
        <v>53</v>
      </c>
      <c r="K96" s="3" t="s">
        <v>22</v>
      </c>
      <c r="L96" t="s">
        <v>201</v>
      </c>
      <c r="M96" t="s">
        <v>202</v>
      </c>
      <c r="N96">
        <v>7977066</v>
      </c>
      <c r="O96">
        <v>76318450</v>
      </c>
      <c r="P96">
        <v>21426721</v>
      </c>
      <c r="Q96">
        <v>21626721</v>
      </c>
      <c r="R96" t="s">
        <v>219</v>
      </c>
    </row>
    <row r="97" spans="1:19" ht="91.5">
      <c r="A97">
        <v>4</v>
      </c>
      <c r="B97" s="6" t="s">
        <v>199</v>
      </c>
      <c r="C97" s="5">
        <v>22784</v>
      </c>
      <c r="D97" s="5">
        <f t="shared" si="1"/>
        <v>22864</v>
      </c>
      <c r="E97" s="4">
        <v>22983</v>
      </c>
      <c r="F97" s="1" t="s">
        <v>220</v>
      </c>
      <c r="H97" s="2">
        <v>1.1000000000000001</v>
      </c>
      <c r="I97" s="2" t="s">
        <v>27</v>
      </c>
      <c r="K97" s="3" t="s">
        <v>22</v>
      </c>
      <c r="L97" t="s">
        <v>201</v>
      </c>
      <c r="M97" t="s">
        <v>202</v>
      </c>
      <c r="N97">
        <v>7977066</v>
      </c>
      <c r="O97">
        <v>76318450</v>
      </c>
      <c r="P97">
        <v>22826720</v>
      </c>
      <c r="Q97">
        <v>23026720</v>
      </c>
      <c r="R97" t="s">
        <v>221</v>
      </c>
    </row>
    <row r="98" spans="1:19" ht="137.25">
      <c r="A98">
        <v>4</v>
      </c>
      <c r="B98" s="6" t="s">
        <v>199</v>
      </c>
      <c r="C98" s="5">
        <v>24680</v>
      </c>
      <c r="D98" s="5">
        <f t="shared" si="1"/>
        <v>24760</v>
      </c>
      <c r="E98" s="4">
        <v>24879</v>
      </c>
      <c r="F98" s="1" t="s">
        <v>222</v>
      </c>
      <c r="H98" s="2">
        <v>1.1000000000000001</v>
      </c>
      <c r="I98" s="2" t="s">
        <v>27</v>
      </c>
      <c r="J98" s="3" t="s">
        <v>223</v>
      </c>
      <c r="K98" s="3" t="s">
        <v>22</v>
      </c>
      <c r="L98" t="s">
        <v>201</v>
      </c>
      <c r="M98" t="s">
        <v>202</v>
      </c>
      <c r="N98">
        <v>7977066</v>
      </c>
      <c r="O98">
        <v>76318450</v>
      </c>
      <c r="P98">
        <v>24726718</v>
      </c>
      <c r="Q98">
        <v>24926717</v>
      </c>
      <c r="R98" t="s">
        <v>224</v>
      </c>
    </row>
    <row r="99" spans="1:19" ht="121.5">
      <c r="A99">
        <v>4</v>
      </c>
      <c r="B99" s="6" t="s">
        <v>199</v>
      </c>
      <c r="C99" s="5">
        <v>26276</v>
      </c>
      <c r="D99" s="5">
        <f t="shared" si="1"/>
        <v>26356</v>
      </c>
      <c r="E99" s="4">
        <v>26476</v>
      </c>
      <c r="F99" s="1" t="s">
        <v>225</v>
      </c>
      <c r="H99" s="2">
        <v>1.1000000000000001</v>
      </c>
      <c r="I99" s="2" t="s">
        <v>40</v>
      </c>
      <c r="K99" s="3" t="s">
        <v>22</v>
      </c>
      <c r="L99" t="s">
        <v>201</v>
      </c>
      <c r="M99" t="s">
        <v>202</v>
      </c>
      <c r="N99">
        <v>7977066</v>
      </c>
      <c r="O99">
        <v>76318450</v>
      </c>
      <c r="P99">
        <v>26326716</v>
      </c>
      <c r="Q99">
        <v>26526718</v>
      </c>
      <c r="R99" t="s">
        <v>226</v>
      </c>
    </row>
    <row r="100" spans="1:19" ht="60.75">
      <c r="A100">
        <v>4</v>
      </c>
      <c r="B100" s="6" t="s">
        <v>199</v>
      </c>
      <c r="C100" s="5">
        <v>27673</v>
      </c>
      <c r="D100" s="5">
        <f t="shared" si="1"/>
        <v>27753</v>
      </c>
      <c r="E100" s="4">
        <v>27874</v>
      </c>
      <c r="F100" s="1" t="s">
        <v>227</v>
      </c>
      <c r="H100" s="2">
        <v>1.1000000000000001</v>
      </c>
      <c r="I100" s="2" t="s">
        <v>40</v>
      </c>
      <c r="K100" s="3" t="s">
        <v>22</v>
      </c>
      <c r="L100" t="s">
        <v>201</v>
      </c>
      <c r="M100" t="s">
        <v>202</v>
      </c>
      <c r="N100">
        <v>7977066</v>
      </c>
      <c r="O100">
        <v>76318450</v>
      </c>
      <c r="P100">
        <v>27726715</v>
      </c>
      <c r="Q100">
        <v>27926714</v>
      </c>
      <c r="R100" t="s">
        <v>228</v>
      </c>
    </row>
    <row r="101" spans="1:19" ht="229.5">
      <c r="A101">
        <v>4</v>
      </c>
      <c r="B101" s="6" t="s">
        <v>199</v>
      </c>
      <c r="C101" s="5">
        <v>29870</v>
      </c>
      <c r="D101" s="5">
        <f t="shared" si="1"/>
        <v>29950</v>
      </c>
      <c r="E101" s="4">
        <v>30069</v>
      </c>
      <c r="F101" s="1" t="s">
        <v>229</v>
      </c>
      <c r="H101" s="2">
        <v>1.1000000000000001</v>
      </c>
      <c r="I101" s="2" t="s">
        <v>40</v>
      </c>
      <c r="K101" s="3" t="s">
        <v>22</v>
      </c>
      <c r="L101" t="s">
        <v>201</v>
      </c>
      <c r="M101" t="s">
        <v>202</v>
      </c>
      <c r="N101">
        <v>7977066</v>
      </c>
      <c r="O101">
        <v>76318450</v>
      </c>
      <c r="P101">
        <v>29926712</v>
      </c>
      <c r="Q101">
        <v>30126712</v>
      </c>
      <c r="R101" t="s">
        <v>230</v>
      </c>
    </row>
    <row r="102" spans="1:19" ht="30.75">
      <c r="A102">
        <v>4</v>
      </c>
      <c r="B102" s="6" t="s">
        <v>199</v>
      </c>
      <c r="C102" s="5">
        <v>31068</v>
      </c>
      <c r="D102" s="5">
        <f t="shared" si="1"/>
        <v>31148</v>
      </c>
      <c r="E102" s="4">
        <v>31267</v>
      </c>
      <c r="F102" s="1" t="s">
        <v>231</v>
      </c>
      <c r="H102" s="2">
        <v>1.1000000000000001</v>
      </c>
      <c r="I102" s="2" t="s">
        <v>27</v>
      </c>
      <c r="K102" s="3" t="s">
        <v>22</v>
      </c>
      <c r="L102" t="s">
        <v>201</v>
      </c>
      <c r="M102" t="s">
        <v>202</v>
      </c>
      <c r="N102">
        <v>7977066</v>
      </c>
      <c r="O102">
        <v>76318450</v>
      </c>
      <c r="P102">
        <v>31126711</v>
      </c>
      <c r="Q102">
        <v>31326711</v>
      </c>
      <c r="R102" t="s">
        <v>232</v>
      </c>
    </row>
    <row r="103" spans="1:19" ht="213">
      <c r="A103">
        <v>4</v>
      </c>
      <c r="B103" s="6" t="s">
        <v>199</v>
      </c>
      <c r="C103" s="5">
        <v>37101</v>
      </c>
      <c r="D103" s="5">
        <f t="shared" si="1"/>
        <v>37181</v>
      </c>
      <c r="E103" s="4">
        <v>37300</v>
      </c>
      <c r="F103" s="1" t="s">
        <v>233</v>
      </c>
      <c r="G103" s="1" t="s">
        <v>234</v>
      </c>
      <c r="H103" s="2" t="s">
        <v>73</v>
      </c>
      <c r="K103" s="3" t="s">
        <v>22</v>
      </c>
      <c r="L103" t="s">
        <v>201</v>
      </c>
      <c r="M103" t="s">
        <v>202</v>
      </c>
      <c r="N103">
        <v>7977066</v>
      </c>
      <c r="O103">
        <v>76318450</v>
      </c>
      <c r="P103">
        <v>37126704</v>
      </c>
      <c r="Q103">
        <v>37326704</v>
      </c>
      <c r="R103" t="s">
        <v>235</v>
      </c>
      <c r="S103" t="s">
        <v>236</v>
      </c>
    </row>
    <row r="104" spans="1:19" ht="167.25">
      <c r="A104">
        <v>4</v>
      </c>
      <c r="B104" s="6" t="s">
        <v>199</v>
      </c>
      <c r="C104" s="5">
        <v>38299</v>
      </c>
      <c r="D104" s="5">
        <f t="shared" si="1"/>
        <v>38379</v>
      </c>
      <c r="E104" s="4">
        <v>38498</v>
      </c>
      <c r="G104" s="1" t="s">
        <v>237</v>
      </c>
      <c r="H104" s="2" t="s">
        <v>73</v>
      </c>
      <c r="K104" s="3" t="s">
        <v>22</v>
      </c>
      <c r="L104" t="s">
        <v>201</v>
      </c>
      <c r="M104" t="s">
        <v>202</v>
      </c>
      <c r="N104">
        <v>7977066</v>
      </c>
      <c r="O104">
        <v>76318450</v>
      </c>
      <c r="P104">
        <v>38326703</v>
      </c>
      <c r="Q104">
        <v>38526703</v>
      </c>
      <c r="S104" t="s">
        <v>238</v>
      </c>
    </row>
    <row r="105" spans="1:19" ht="121.5">
      <c r="A105">
        <v>4</v>
      </c>
      <c r="B105" s="6" t="s">
        <v>199</v>
      </c>
      <c r="C105" s="5">
        <v>39397</v>
      </c>
      <c r="D105" s="5">
        <f t="shared" si="1"/>
        <v>39477</v>
      </c>
      <c r="E105" s="4">
        <v>39597</v>
      </c>
      <c r="F105" s="1" t="s">
        <v>239</v>
      </c>
      <c r="G105" s="1" t="s">
        <v>240</v>
      </c>
      <c r="H105" s="2" t="s">
        <v>73</v>
      </c>
      <c r="K105" s="3" t="s">
        <v>22</v>
      </c>
      <c r="L105" t="s">
        <v>201</v>
      </c>
      <c r="M105" t="s">
        <v>202</v>
      </c>
      <c r="N105">
        <v>7977066</v>
      </c>
      <c r="O105">
        <v>76318450</v>
      </c>
      <c r="P105">
        <v>39426702</v>
      </c>
      <c r="Q105">
        <v>39626701</v>
      </c>
      <c r="R105" t="s">
        <v>241</v>
      </c>
      <c r="S105" t="s">
        <v>242</v>
      </c>
    </row>
    <row r="106" spans="1:19" ht="229.5">
      <c r="A106">
        <v>4</v>
      </c>
      <c r="B106" s="6" t="s">
        <v>199</v>
      </c>
      <c r="C106" s="5">
        <v>40695</v>
      </c>
      <c r="D106" s="5">
        <f t="shared" si="1"/>
        <v>40775</v>
      </c>
      <c r="E106" s="4">
        <v>40894</v>
      </c>
      <c r="G106" s="1" t="s">
        <v>243</v>
      </c>
      <c r="H106" s="2" t="s">
        <v>73</v>
      </c>
      <c r="K106" s="3" t="s">
        <v>22</v>
      </c>
      <c r="L106" t="s">
        <v>201</v>
      </c>
      <c r="M106" t="s">
        <v>202</v>
      </c>
      <c r="N106">
        <v>7977066</v>
      </c>
      <c r="O106">
        <v>76318450</v>
      </c>
      <c r="P106">
        <v>40726701</v>
      </c>
      <c r="Q106">
        <v>40926700</v>
      </c>
      <c r="S106" t="s">
        <v>244</v>
      </c>
    </row>
    <row r="107" spans="1:19" ht="183">
      <c r="A107">
        <v>4</v>
      </c>
      <c r="B107" s="6" t="s">
        <v>199</v>
      </c>
      <c r="C107" s="5">
        <v>41792</v>
      </c>
      <c r="D107" s="5">
        <f t="shared" si="1"/>
        <v>41872</v>
      </c>
      <c r="E107" s="4">
        <v>41992</v>
      </c>
      <c r="F107" s="1" t="s">
        <v>245</v>
      </c>
      <c r="G107" s="1" t="s">
        <v>246</v>
      </c>
      <c r="H107" s="2" t="s">
        <v>73</v>
      </c>
      <c r="K107" s="3" t="s">
        <v>22</v>
      </c>
      <c r="L107" t="s">
        <v>201</v>
      </c>
      <c r="M107" t="s">
        <v>202</v>
      </c>
      <c r="N107">
        <v>7977066</v>
      </c>
      <c r="O107">
        <v>76318450</v>
      </c>
      <c r="P107">
        <v>41826697</v>
      </c>
      <c r="Q107">
        <v>42026699</v>
      </c>
      <c r="R107" t="s">
        <v>247</v>
      </c>
      <c r="S107" t="s">
        <v>248</v>
      </c>
    </row>
    <row r="108" spans="1:19" ht="259.5">
      <c r="A108">
        <v>4</v>
      </c>
      <c r="B108" s="6" t="s">
        <v>199</v>
      </c>
      <c r="C108" s="5">
        <v>42790</v>
      </c>
      <c r="D108" s="5">
        <f t="shared" si="1"/>
        <v>42870</v>
      </c>
      <c r="E108" s="4">
        <v>42990</v>
      </c>
      <c r="G108" s="1" t="s">
        <v>249</v>
      </c>
      <c r="H108" s="2" t="s">
        <v>73</v>
      </c>
      <c r="K108" s="3" t="s">
        <v>22</v>
      </c>
      <c r="L108" t="s">
        <v>201</v>
      </c>
      <c r="M108" t="s">
        <v>202</v>
      </c>
      <c r="N108">
        <v>7977066</v>
      </c>
      <c r="O108">
        <v>76318450</v>
      </c>
      <c r="P108">
        <v>42826698</v>
      </c>
      <c r="Q108">
        <v>43026698</v>
      </c>
      <c r="S108" t="s">
        <v>250</v>
      </c>
    </row>
    <row r="109" spans="1:19" ht="229.5">
      <c r="A109">
        <v>4</v>
      </c>
      <c r="B109" s="6" t="s">
        <v>199</v>
      </c>
      <c r="C109" s="5">
        <v>43788</v>
      </c>
      <c r="D109" s="5">
        <f t="shared" si="1"/>
        <v>43868</v>
      </c>
      <c r="E109" s="4">
        <v>43988</v>
      </c>
      <c r="F109" s="1" t="s">
        <v>251</v>
      </c>
      <c r="G109" s="1" t="s">
        <v>252</v>
      </c>
      <c r="H109" s="2" t="s">
        <v>73</v>
      </c>
      <c r="K109" s="3" t="s">
        <v>22</v>
      </c>
      <c r="L109" t="s">
        <v>201</v>
      </c>
      <c r="M109" t="s">
        <v>202</v>
      </c>
      <c r="N109">
        <v>7977066</v>
      </c>
      <c r="O109">
        <v>76318450</v>
      </c>
      <c r="P109">
        <v>43826697</v>
      </c>
      <c r="Q109">
        <v>44026696</v>
      </c>
      <c r="R109" t="s">
        <v>253</v>
      </c>
      <c r="S109" t="s">
        <v>254</v>
      </c>
    </row>
    <row r="110" spans="1:19" ht="137.25">
      <c r="A110">
        <v>4</v>
      </c>
      <c r="B110" s="6" t="s">
        <v>199</v>
      </c>
      <c r="C110" s="5">
        <v>45885</v>
      </c>
      <c r="D110" s="5">
        <f t="shared" si="1"/>
        <v>45965</v>
      </c>
      <c r="E110" s="4">
        <v>46084</v>
      </c>
      <c r="G110" s="1" t="s">
        <v>255</v>
      </c>
      <c r="H110" s="2" t="s">
        <v>73</v>
      </c>
      <c r="K110" s="3" t="s">
        <v>22</v>
      </c>
      <c r="L110" t="s">
        <v>201</v>
      </c>
      <c r="M110" t="s">
        <v>202</v>
      </c>
      <c r="N110">
        <v>7977066</v>
      </c>
      <c r="O110">
        <v>76318450</v>
      </c>
      <c r="P110">
        <v>45926695</v>
      </c>
      <c r="Q110">
        <v>46126695</v>
      </c>
      <c r="S110" t="s">
        <v>256</v>
      </c>
    </row>
    <row r="111" spans="1:19" ht="152.25">
      <c r="A111">
        <v>4</v>
      </c>
      <c r="B111" s="6" t="s">
        <v>199</v>
      </c>
      <c r="C111" s="5">
        <v>48281</v>
      </c>
      <c r="D111" s="5">
        <f t="shared" si="1"/>
        <v>48361</v>
      </c>
      <c r="E111" s="4">
        <v>48480</v>
      </c>
      <c r="G111" s="1" t="s">
        <v>257</v>
      </c>
      <c r="H111" s="2" t="s">
        <v>73</v>
      </c>
      <c r="K111" s="3" t="s">
        <v>22</v>
      </c>
      <c r="L111" t="s">
        <v>201</v>
      </c>
      <c r="M111" t="s">
        <v>202</v>
      </c>
      <c r="N111">
        <v>7977066</v>
      </c>
      <c r="O111">
        <v>76318450</v>
      </c>
      <c r="P111">
        <v>48326695</v>
      </c>
      <c r="Q111">
        <v>48526692</v>
      </c>
      <c r="S111" t="s">
        <v>258</v>
      </c>
    </row>
    <row r="112" spans="1:19" ht="183">
      <c r="A112">
        <v>4</v>
      </c>
      <c r="B112" s="6" t="s">
        <v>199</v>
      </c>
      <c r="C112" s="5">
        <v>50675</v>
      </c>
      <c r="D112" s="5">
        <f t="shared" si="1"/>
        <v>50755</v>
      </c>
      <c r="E112" s="4">
        <v>50876</v>
      </c>
      <c r="G112" s="1" t="s">
        <v>259</v>
      </c>
      <c r="H112" s="2" t="s">
        <v>73</v>
      </c>
      <c r="K112" s="3" t="s">
        <v>22</v>
      </c>
      <c r="L112" t="s">
        <v>201</v>
      </c>
      <c r="M112" t="s">
        <v>202</v>
      </c>
      <c r="N112">
        <v>7977066</v>
      </c>
      <c r="O112">
        <v>76318450</v>
      </c>
      <c r="P112">
        <v>50726690</v>
      </c>
      <c r="Q112">
        <v>50926689</v>
      </c>
      <c r="S112" t="s">
        <v>260</v>
      </c>
    </row>
    <row r="113" spans="1:19" ht="183">
      <c r="A113">
        <v>4</v>
      </c>
      <c r="B113" s="6" t="s">
        <v>199</v>
      </c>
      <c r="C113" s="5">
        <v>52872</v>
      </c>
      <c r="D113" s="5">
        <f t="shared" si="1"/>
        <v>52952</v>
      </c>
      <c r="E113" s="4">
        <v>53071</v>
      </c>
      <c r="G113" s="1" t="s">
        <v>261</v>
      </c>
      <c r="H113" s="2" t="s">
        <v>73</v>
      </c>
      <c r="K113" s="3" t="s">
        <v>22</v>
      </c>
      <c r="L113" t="s">
        <v>201</v>
      </c>
      <c r="M113" t="s">
        <v>202</v>
      </c>
      <c r="N113">
        <v>7977066</v>
      </c>
      <c r="O113">
        <v>76318450</v>
      </c>
      <c r="P113">
        <v>52926690</v>
      </c>
      <c r="Q113">
        <v>53126689</v>
      </c>
      <c r="S113" t="s">
        <v>262</v>
      </c>
    </row>
    <row r="114" spans="1:19" ht="244.5">
      <c r="A114">
        <v>4</v>
      </c>
      <c r="B114" s="6" t="s">
        <v>199</v>
      </c>
      <c r="C114" s="5">
        <v>54567</v>
      </c>
      <c r="D114" s="5">
        <f t="shared" si="1"/>
        <v>54647</v>
      </c>
      <c r="E114" s="4">
        <v>54768</v>
      </c>
      <c r="G114" s="1" t="s">
        <v>263</v>
      </c>
      <c r="H114" s="2" t="s">
        <v>73</v>
      </c>
      <c r="K114" s="3" t="s">
        <v>22</v>
      </c>
      <c r="L114" t="s">
        <v>201</v>
      </c>
      <c r="M114" t="s">
        <v>202</v>
      </c>
      <c r="N114">
        <v>7977066</v>
      </c>
      <c r="O114">
        <v>76318450</v>
      </c>
      <c r="P114">
        <v>54626685</v>
      </c>
      <c r="Q114">
        <v>54826682</v>
      </c>
      <c r="S114" t="s">
        <v>264</v>
      </c>
    </row>
    <row r="115" spans="1:19" ht="106.5">
      <c r="A115">
        <v>4</v>
      </c>
      <c r="B115" s="6" t="s">
        <v>199</v>
      </c>
      <c r="C115" s="5">
        <v>56963</v>
      </c>
      <c r="D115" s="5">
        <f t="shared" si="1"/>
        <v>57043</v>
      </c>
      <c r="E115" s="4">
        <v>57163</v>
      </c>
      <c r="G115" s="1" t="s">
        <v>265</v>
      </c>
      <c r="H115" s="2" t="s">
        <v>73</v>
      </c>
      <c r="K115" s="3" t="s">
        <v>22</v>
      </c>
      <c r="L115" t="s">
        <v>201</v>
      </c>
      <c r="M115" t="s">
        <v>202</v>
      </c>
      <c r="N115">
        <v>7977066</v>
      </c>
      <c r="O115">
        <v>76318450</v>
      </c>
      <c r="P115">
        <v>57026683</v>
      </c>
      <c r="Q115">
        <v>57226682</v>
      </c>
      <c r="S115" t="s">
        <v>266</v>
      </c>
    </row>
    <row r="116" spans="1:19" ht="198">
      <c r="A116">
        <v>4</v>
      </c>
      <c r="B116" s="6" t="s">
        <v>199</v>
      </c>
      <c r="C116" s="5">
        <v>58161</v>
      </c>
      <c r="D116" s="5">
        <f t="shared" si="1"/>
        <v>58241</v>
      </c>
      <c r="E116" s="4">
        <v>58360</v>
      </c>
      <c r="G116" s="1" t="s">
        <v>267</v>
      </c>
      <c r="H116" s="2" t="s">
        <v>73</v>
      </c>
      <c r="K116" s="3" t="s">
        <v>22</v>
      </c>
      <c r="L116" t="s">
        <v>201</v>
      </c>
      <c r="M116" t="s">
        <v>202</v>
      </c>
      <c r="N116">
        <v>7977066</v>
      </c>
      <c r="O116">
        <v>76318450</v>
      </c>
      <c r="P116">
        <v>58226681</v>
      </c>
      <c r="Q116">
        <v>58426681</v>
      </c>
      <c r="S116" t="s">
        <v>268</v>
      </c>
    </row>
    <row r="117" spans="1:19" ht="229.5">
      <c r="A117">
        <v>4</v>
      </c>
      <c r="B117" s="6" t="s">
        <v>199</v>
      </c>
      <c r="C117" s="5">
        <v>59459</v>
      </c>
      <c r="D117" s="5">
        <f t="shared" si="1"/>
        <v>59539</v>
      </c>
      <c r="E117" s="4">
        <v>59658</v>
      </c>
      <c r="F117" s="1" t="s">
        <v>269</v>
      </c>
      <c r="G117" s="1" t="s">
        <v>270</v>
      </c>
      <c r="H117" s="2" t="s">
        <v>73</v>
      </c>
      <c r="K117" s="3" t="s">
        <v>22</v>
      </c>
      <c r="L117" t="s">
        <v>201</v>
      </c>
      <c r="M117" t="s">
        <v>202</v>
      </c>
      <c r="N117">
        <v>7977066</v>
      </c>
      <c r="O117">
        <v>76318450</v>
      </c>
      <c r="P117">
        <v>59526680</v>
      </c>
      <c r="Q117">
        <v>59726679</v>
      </c>
      <c r="R117" t="s">
        <v>271</v>
      </c>
      <c r="S117" t="s">
        <v>272</v>
      </c>
    </row>
    <row r="118" spans="1:19" ht="121.5">
      <c r="A118">
        <v>4</v>
      </c>
      <c r="B118" s="6" t="s">
        <v>199</v>
      </c>
      <c r="C118" s="5">
        <v>60656</v>
      </c>
      <c r="D118" s="5">
        <f t="shared" si="1"/>
        <v>60736</v>
      </c>
      <c r="E118" s="4">
        <v>60856</v>
      </c>
      <c r="G118" s="1" t="s">
        <v>273</v>
      </c>
      <c r="H118" s="2" t="s">
        <v>73</v>
      </c>
      <c r="K118" s="3" t="s">
        <v>22</v>
      </c>
      <c r="L118" t="s">
        <v>201</v>
      </c>
      <c r="M118" t="s">
        <v>202</v>
      </c>
      <c r="N118">
        <v>7977066</v>
      </c>
      <c r="O118">
        <v>76318450</v>
      </c>
      <c r="P118">
        <v>60726678</v>
      </c>
      <c r="Q118">
        <v>60926678</v>
      </c>
      <c r="S118" t="s">
        <v>274</v>
      </c>
    </row>
    <row r="119" spans="1:19" ht="259.5">
      <c r="A119">
        <v>4</v>
      </c>
      <c r="B119" s="6" t="s">
        <v>199</v>
      </c>
      <c r="C119" s="5">
        <v>62153</v>
      </c>
      <c r="D119" s="5">
        <f t="shared" si="1"/>
        <v>62233</v>
      </c>
      <c r="E119" s="4">
        <v>62354</v>
      </c>
      <c r="G119" s="1" t="s">
        <v>275</v>
      </c>
      <c r="H119" s="2" t="s">
        <v>73</v>
      </c>
      <c r="K119" s="3" t="s">
        <v>22</v>
      </c>
      <c r="L119" t="s">
        <v>201</v>
      </c>
      <c r="M119" t="s">
        <v>202</v>
      </c>
      <c r="N119">
        <v>7977066</v>
      </c>
      <c r="O119">
        <v>76318450</v>
      </c>
      <c r="P119">
        <v>62226677</v>
      </c>
      <c r="Q119">
        <v>62426677</v>
      </c>
      <c r="S119" t="s">
        <v>276</v>
      </c>
    </row>
    <row r="120" spans="1:19" ht="152.25">
      <c r="A120">
        <v>4</v>
      </c>
      <c r="B120" s="6" t="s">
        <v>199</v>
      </c>
      <c r="C120" s="5">
        <v>64149</v>
      </c>
      <c r="D120" s="5">
        <f t="shared" si="1"/>
        <v>64229</v>
      </c>
      <c r="E120" s="4">
        <v>64350</v>
      </c>
      <c r="G120" s="1" t="s">
        <v>277</v>
      </c>
      <c r="H120" s="2" t="s">
        <v>73</v>
      </c>
      <c r="K120" s="3" t="s">
        <v>22</v>
      </c>
      <c r="L120" t="s">
        <v>201</v>
      </c>
      <c r="M120" t="s">
        <v>202</v>
      </c>
      <c r="N120">
        <v>7977066</v>
      </c>
      <c r="O120">
        <v>76318450</v>
      </c>
      <c r="P120">
        <v>64226677</v>
      </c>
      <c r="Q120">
        <v>64426675</v>
      </c>
      <c r="S120" t="s">
        <v>278</v>
      </c>
    </row>
    <row r="121" spans="1:19" ht="198">
      <c r="A121">
        <v>4</v>
      </c>
      <c r="B121" s="6" t="s">
        <v>199</v>
      </c>
      <c r="C121" s="5">
        <v>66046</v>
      </c>
      <c r="D121" s="5">
        <f t="shared" si="1"/>
        <v>66126</v>
      </c>
      <c r="E121" s="4">
        <v>66246</v>
      </c>
      <c r="G121" s="1" t="s">
        <v>279</v>
      </c>
      <c r="H121" s="2" t="s">
        <v>73</v>
      </c>
      <c r="K121" s="3" t="s">
        <v>22</v>
      </c>
      <c r="L121" t="s">
        <v>201</v>
      </c>
      <c r="M121" t="s">
        <v>202</v>
      </c>
      <c r="N121">
        <v>7977066</v>
      </c>
      <c r="O121">
        <v>76318450</v>
      </c>
      <c r="P121">
        <v>66126673</v>
      </c>
      <c r="Q121">
        <v>66326672</v>
      </c>
      <c r="S121" t="s">
        <v>280</v>
      </c>
    </row>
    <row r="122" spans="1:19" ht="290.25">
      <c r="A122">
        <v>4</v>
      </c>
      <c r="B122" s="6" t="s">
        <v>199</v>
      </c>
      <c r="C122" s="5">
        <v>67045</v>
      </c>
      <c r="D122" s="5">
        <f t="shared" si="1"/>
        <v>67125</v>
      </c>
      <c r="E122" s="4">
        <v>67244</v>
      </c>
      <c r="G122" s="1" t="s">
        <v>281</v>
      </c>
      <c r="H122" s="2" t="s">
        <v>73</v>
      </c>
      <c r="K122" s="3" t="s">
        <v>22</v>
      </c>
      <c r="L122" t="s">
        <v>201</v>
      </c>
      <c r="M122" t="s">
        <v>202</v>
      </c>
      <c r="N122">
        <v>7977066</v>
      </c>
      <c r="O122">
        <v>76318450</v>
      </c>
      <c r="P122">
        <v>67126672</v>
      </c>
      <c r="Q122">
        <v>67326672</v>
      </c>
      <c r="S122" t="s">
        <v>282</v>
      </c>
    </row>
    <row r="123" spans="1:19" ht="45.75">
      <c r="A123">
        <v>5</v>
      </c>
      <c r="B123" s="6" t="s">
        <v>283</v>
      </c>
      <c r="C123" s="5">
        <v>1125</v>
      </c>
      <c r="D123" s="5">
        <f t="shared" si="1"/>
        <v>1205</v>
      </c>
      <c r="E123" s="4">
        <v>1324</v>
      </c>
      <c r="F123" s="1" t="s">
        <v>200</v>
      </c>
      <c r="L123" t="s">
        <v>201</v>
      </c>
      <c r="M123" t="s">
        <v>202</v>
      </c>
      <c r="N123">
        <v>7977066</v>
      </c>
      <c r="O123">
        <v>76318450</v>
      </c>
      <c r="P123">
        <v>1126742</v>
      </c>
      <c r="Q123">
        <v>1326741</v>
      </c>
      <c r="R123" t="s">
        <v>203</v>
      </c>
    </row>
    <row r="124" spans="1:19" ht="30.75">
      <c r="A124">
        <v>5</v>
      </c>
      <c r="B124" s="6" t="s">
        <v>283</v>
      </c>
      <c r="C124" s="5">
        <v>3519</v>
      </c>
      <c r="D124" s="5">
        <f t="shared" si="1"/>
        <v>3599</v>
      </c>
      <c r="E124" s="4">
        <v>3720</v>
      </c>
      <c r="L124" t="s">
        <v>201</v>
      </c>
      <c r="M124" t="s">
        <v>202</v>
      </c>
      <c r="N124">
        <v>7977066</v>
      </c>
      <c r="O124">
        <v>76318450</v>
      </c>
      <c r="P124">
        <v>3526740</v>
      </c>
      <c r="Q124">
        <v>3726740</v>
      </c>
    </row>
    <row r="125" spans="1:19" ht="30.75">
      <c r="A125">
        <v>5</v>
      </c>
      <c r="B125" s="6" t="s">
        <v>283</v>
      </c>
      <c r="C125" s="5">
        <v>5815</v>
      </c>
      <c r="D125" s="5">
        <f t="shared" si="1"/>
        <v>5895</v>
      </c>
      <c r="E125" s="4">
        <v>6014</v>
      </c>
      <c r="L125" t="s">
        <v>201</v>
      </c>
      <c r="M125" t="s">
        <v>202</v>
      </c>
      <c r="N125">
        <v>7977066</v>
      </c>
      <c r="O125">
        <v>76318450</v>
      </c>
      <c r="P125">
        <v>5826740</v>
      </c>
      <c r="Q125">
        <v>6026737</v>
      </c>
    </row>
    <row r="126" spans="1:19" ht="30.75">
      <c r="A126">
        <v>5</v>
      </c>
      <c r="B126" s="6" t="s">
        <v>283</v>
      </c>
      <c r="C126" s="5">
        <v>7612</v>
      </c>
      <c r="D126" s="5">
        <f t="shared" si="1"/>
        <v>7692</v>
      </c>
      <c r="E126" s="4">
        <v>7811</v>
      </c>
      <c r="F126" s="1" t="s">
        <v>284</v>
      </c>
      <c r="L126" t="s">
        <v>201</v>
      </c>
      <c r="M126" t="s">
        <v>202</v>
      </c>
      <c r="N126">
        <v>7977066</v>
      </c>
      <c r="O126">
        <v>76318450</v>
      </c>
      <c r="P126">
        <v>7626736</v>
      </c>
      <c r="Q126">
        <v>7826735</v>
      </c>
      <c r="R126" t="s">
        <v>205</v>
      </c>
    </row>
    <row r="127" spans="1:19" ht="30.75">
      <c r="A127">
        <v>5</v>
      </c>
      <c r="B127" s="6" t="s">
        <v>283</v>
      </c>
      <c r="C127" s="5">
        <v>8709</v>
      </c>
      <c r="D127" s="5">
        <f t="shared" si="1"/>
        <v>8789</v>
      </c>
      <c r="E127" s="4">
        <v>8910</v>
      </c>
      <c r="F127" s="1" t="s">
        <v>285</v>
      </c>
      <c r="L127" t="s">
        <v>201</v>
      </c>
      <c r="M127" t="s">
        <v>202</v>
      </c>
      <c r="N127">
        <v>7977066</v>
      </c>
      <c r="O127">
        <v>76318450</v>
      </c>
      <c r="P127">
        <v>8726734</v>
      </c>
      <c r="Q127">
        <v>8926734</v>
      </c>
      <c r="R127" t="s">
        <v>207</v>
      </c>
    </row>
    <row r="128" spans="1:19" ht="30.75">
      <c r="A128">
        <v>5</v>
      </c>
      <c r="B128" s="6" t="s">
        <v>283</v>
      </c>
      <c r="C128" s="5">
        <v>9708</v>
      </c>
      <c r="D128" s="5">
        <f t="shared" si="1"/>
        <v>9788</v>
      </c>
      <c r="E128" s="4">
        <v>9907</v>
      </c>
      <c r="F128" s="1" t="s">
        <v>208</v>
      </c>
      <c r="L128" t="s">
        <v>201</v>
      </c>
      <c r="M128" t="s">
        <v>202</v>
      </c>
      <c r="N128">
        <v>7977066</v>
      </c>
      <c r="O128">
        <v>76318450</v>
      </c>
      <c r="P128">
        <v>9726733</v>
      </c>
      <c r="Q128">
        <v>9926733</v>
      </c>
      <c r="R128" t="s">
        <v>209</v>
      </c>
    </row>
    <row r="129" spans="1:19" ht="45.75">
      <c r="A129">
        <v>5</v>
      </c>
      <c r="B129" s="6" t="s">
        <v>283</v>
      </c>
      <c r="C129" s="5">
        <v>11604</v>
      </c>
      <c r="D129" s="5">
        <f t="shared" si="1"/>
        <v>11684</v>
      </c>
      <c r="E129" s="4">
        <v>11804</v>
      </c>
      <c r="F129" s="1" t="s">
        <v>210</v>
      </c>
      <c r="L129" t="s">
        <v>201</v>
      </c>
      <c r="M129" t="s">
        <v>202</v>
      </c>
      <c r="N129">
        <v>7977066</v>
      </c>
      <c r="O129">
        <v>76318450</v>
      </c>
      <c r="P129">
        <v>11626731</v>
      </c>
      <c r="Q129">
        <v>11826731</v>
      </c>
      <c r="R129" t="s">
        <v>211</v>
      </c>
    </row>
    <row r="130" spans="1:19" ht="30.75">
      <c r="A130">
        <v>5</v>
      </c>
      <c r="B130" s="6" t="s">
        <v>283</v>
      </c>
      <c r="C130" s="5">
        <v>13101</v>
      </c>
      <c r="D130" s="5">
        <f t="shared" si="1"/>
        <v>13181</v>
      </c>
      <c r="E130" s="4">
        <v>13302</v>
      </c>
      <c r="L130" t="s">
        <v>201</v>
      </c>
      <c r="M130" t="s">
        <v>202</v>
      </c>
      <c r="N130">
        <v>7977066</v>
      </c>
      <c r="O130">
        <v>76318450</v>
      </c>
      <c r="P130">
        <v>13126730</v>
      </c>
      <c r="Q130">
        <v>13326730</v>
      </c>
    </row>
    <row r="131" spans="1:19" ht="30.75">
      <c r="A131">
        <v>5</v>
      </c>
      <c r="B131" s="6" t="s">
        <v>283</v>
      </c>
      <c r="C131" s="5">
        <v>15198</v>
      </c>
      <c r="D131" s="5">
        <f t="shared" si="1"/>
        <v>15278</v>
      </c>
      <c r="E131" s="4">
        <v>15397</v>
      </c>
      <c r="F131" s="1" t="s">
        <v>212</v>
      </c>
      <c r="L131" t="s">
        <v>201</v>
      </c>
      <c r="M131" t="s">
        <v>202</v>
      </c>
      <c r="N131">
        <v>7977066</v>
      </c>
      <c r="O131">
        <v>76318450</v>
      </c>
      <c r="P131">
        <v>15226727</v>
      </c>
      <c r="Q131">
        <v>15426727</v>
      </c>
      <c r="R131" t="s">
        <v>213</v>
      </c>
    </row>
    <row r="132" spans="1:19" ht="30.75">
      <c r="A132">
        <v>5</v>
      </c>
      <c r="B132" s="6" t="s">
        <v>283</v>
      </c>
      <c r="C132" s="5">
        <v>16195</v>
      </c>
      <c r="D132" s="5">
        <f t="shared" ref="D132:D195" si="2" xml:space="preserve"> C132 + 80</f>
        <v>16275</v>
      </c>
      <c r="E132" s="4">
        <v>16396</v>
      </c>
      <c r="L132" t="s">
        <v>201</v>
      </c>
      <c r="M132" t="s">
        <v>202</v>
      </c>
      <c r="N132">
        <v>7977066</v>
      </c>
      <c r="O132">
        <v>76318450</v>
      </c>
      <c r="P132">
        <v>16226732</v>
      </c>
      <c r="Q132">
        <v>16426727</v>
      </c>
    </row>
    <row r="133" spans="1:19" ht="229.5">
      <c r="A133">
        <v>5</v>
      </c>
      <c r="B133" s="6" t="s">
        <v>283</v>
      </c>
      <c r="C133" s="5">
        <v>17793</v>
      </c>
      <c r="D133" s="5">
        <f t="shared" si="2"/>
        <v>17873</v>
      </c>
      <c r="E133" s="4">
        <v>17992</v>
      </c>
      <c r="F133" s="1" t="s">
        <v>214</v>
      </c>
      <c r="L133" t="s">
        <v>201</v>
      </c>
      <c r="M133" t="s">
        <v>202</v>
      </c>
      <c r="N133">
        <v>7977066</v>
      </c>
      <c r="O133">
        <v>76318450</v>
      </c>
      <c r="P133">
        <v>17826723</v>
      </c>
      <c r="Q133">
        <v>18026722</v>
      </c>
      <c r="R133" t="s">
        <v>215</v>
      </c>
    </row>
    <row r="134" spans="1:19" ht="30.75">
      <c r="A134">
        <v>5</v>
      </c>
      <c r="B134" s="6" t="s">
        <v>283</v>
      </c>
      <c r="C134" s="5">
        <v>19090</v>
      </c>
      <c r="D134" s="5">
        <f t="shared" si="2"/>
        <v>19170</v>
      </c>
      <c r="E134" s="4">
        <v>19290</v>
      </c>
      <c r="L134" t="s">
        <v>201</v>
      </c>
      <c r="M134" t="s">
        <v>202</v>
      </c>
      <c r="N134">
        <v>7977066</v>
      </c>
      <c r="O134">
        <v>76318450</v>
      </c>
      <c r="P134">
        <v>19126726</v>
      </c>
      <c r="Q134">
        <v>19326724</v>
      </c>
    </row>
    <row r="135" spans="1:19" ht="91.5">
      <c r="A135">
        <v>5</v>
      </c>
      <c r="B135" s="6" t="s">
        <v>283</v>
      </c>
      <c r="C135" s="5">
        <v>20388</v>
      </c>
      <c r="D135" s="5">
        <f t="shared" si="2"/>
        <v>20468</v>
      </c>
      <c r="E135" s="4">
        <v>20587</v>
      </c>
      <c r="F135" s="1" t="s">
        <v>216</v>
      </c>
      <c r="L135" t="s">
        <v>201</v>
      </c>
      <c r="M135" t="s">
        <v>202</v>
      </c>
      <c r="N135">
        <v>7977066</v>
      </c>
      <c r="O135">
        <v>76318450</v>
      </c>
      <c r="P135">
        <v>20426722</v>
      </c>
      <c r="Q135">
        <v>20626722</v>
      </c>
      <c r="R135" t="s">
        <v>217</v>
      </c>
    </row>
    <row r="136" spans="1:19" ht="45.75">
      <c r="A136">
        <v>5</v>
      </c>
      <c r="B136" s="6" t="s">
        <v>283</v>
      </c>
      <c r="C136" s="5">
        <v>21385</v>
      </c>
      <c r="D136" s="5">
        <f t="shared" si="2"/>
        <v>21465</v>
      </c>
      <c r="E136" s="4">
        <v>21586</v>
      </c>
      <c r="F136" s="1" t="s">
        <v>218</v>
      </c>
      <c r="L136" t="s">
        <v>201</v>
      </c>
      <c r="M136" t="s">
        <v>202</v>
      </c>
      <c r="N136">
        <v>7977066</v>
      </c>
      <c r="O136">
        <v>76318450</v>
      </c>
      <c r="P136">
        <v>21426721</v>
      </c>
      <c r="Q136">
        <v>21626721</v>
      </c>
      <c r="R136" t="s">
        <v>219</v>
      </c>
    </row>
    <row r="137" spans="1:19" ht="91.5">
      <c r="A137">
        <v>5</v>
      </c>
      <c r="B137" s="6" t="s">
        <v>283</v>
      </c>
      <c r="C137" s="5">
        <v>22784</v>
      </c>
      <c r="D137" s="5">
        <f t="shared" si="2"/>
        <v>22864</v>
      </c>
      <c r="E137" s="4">
        <v>22983</v>
      </c>
      <c r="F137" s="1" t="s">
        <v>220</v>
      </c>
      <c r="L137" t="s">
        <v>201</v>
      </c>
      <c r="M137" t="s">
        <v>202</v>
      </c>
      <c r="N137">
        <v>7977066</v>
      </c>
      <c r="O137">
        <v>76318450</v>
      </c>
      <c r="P137">
        <v>22826720</v>
      </c>
      <c r="Q137">
        <v>23026720</v>
      </c>
      <c r="R137" t="s">
        <v>221</v>
      </c>
    </row>
    <row r="138" spans="1:19" ht="137.25">
      <c r="A138">
        <v>5</v>
      </c>
      <c r="B138" s="6" t="s">
        <v>283</v>
      </c>
      <c r="C138" s="5">
        <v>24680</v>
      </c>
      <c r="D138" s="5">
        <f t="shared" si="2"/>
        <v>24760</v>
      </c>
      <c r="E138" s="4">
        <v>24879</v>
      </c>
      <c r="F138" s="1" t="s">
        <v>286</v>
      </c>
      <c r="L138" t="s">
        <v>201</v>
      </c>
      <c r="M138" t="s">
        <v>202</v>
      </c>
      <c r="N138">
        <v>7977066</v>
      </c>
      <c r="O138">
        <v>76318450</v>
      </c>
      <c r="P138">
        <v>24726718</v>
      </c>
      <c r="Q138">
        <v>24926717</v>
      </c>
      <c r="R138" t="s">
        <v>224</v>
      </c>
    </row>
    <row r="139" spans="1:19" ht="121.5">
      <c r="A139">
        <v>5</v>
      </c>
      <c r="B139" s="6" t="s">
        <v>283</v>
      </c>
      <c r="C139" s="5">
        <v>26276</v>
      </c>
      <c r="D139" s="5">
        <f t="shared" si="2"/>
        <v>26356</v>
      </c>
      <c r="E139" s="4">
        <v>26476</v>
      </c>
      <c r="F139" s="1" t="s">
        <v>225</v>
      </c>
      <c r="L139" t="s">
        <v>201</v>
      </c>
      <c r="M139" t="s">
        <v>202</v>
      </c>
      <c r="N139">
        <v>7977066</v>
      </c>
      <c r="O139">
        <v>76318450</v>
      </c>
      <c r="P139">
        <v>26326716</v>
      </c>
      <c r="Q139">
        <v>26526718</v>
      </c>
      <c r="R139" t="s">
        <v>226</v>
      </c>
    </row>
    <row r="140" spans="1:19" ht="60.75">
      <c r="A140">
        <v>5</v>
      </c>
      <c r="B140" s="6" t="s">
        <v>283</v>
      </c>
      <c r="C140" s="5">
        <v>27673</v>
      </c>
      <c r="D140" s="5">
        <f t="shared" si="2"/>
        <v>27753</v>
      </c>
      <c r="E140" s="4">
        <v>27874</v>
      </c>
      <c r="F140" s="1" t="s">
        <v>227</v>
      </c>
      <c r="L140" t="s">
        <v>201</v>
      </c>
      <c r="M140" t="s">
        <v>202</v>
      </c>
      <c r="N140">
        <v>7977066</v>
      </c>
      <c r="O140">
        <v>76318450</v>
      </c>
      <c r="P140">
        <v>27726715</v>
      </c>
      <c r="Q140">
        <v>27926714</v>
      </c>
      <c r="R140" t="s">
        <v>228</v>
      </c>
    </row>
    <row r="141" spans="1:19" ht="229.5">
      <c r="A141">
        <v>5</v>
      </c>
      <c r="B141" s="6" t="s">
        <v>283</v>
      </c>
      <c r="C141" s="5">
        <v>29870</v>
      </c>
      <c r="D141" s="5">
        <f t="shared" si="2"/>
        <v>29950</v>
      </c>
      <c r="E141" s="4">
        <v>30069</v>
      </c>
      <c r="F141" s="1" t="s">
        <v>287</v>
      </c>
      <c r="L141" t="s">
        <v>201</v>
      </c>
      <c r="M141" t="s">
        <v>202</v>
      </c>
      <c r="N141">
        <v>7977066</v>
      </c>
      <c r="O141">
        <v>76318450</v>
      </c>
      <c r="P141">
        <v>29926712</v>
      </c>
      <c r="Q141">
        <v>30126712</v>
      </c>
      <c r="R141" t="s">
        <v>230</v>
      </c>
    </row>
    <row r="142" spans="1:19" ht="30.75">
      <c r="A142">
        <v>5</v>
      </c>
      <c r="B142" s="6" t="s">
        <v>283</v>
      </c>
      <c r="C142" s="5">
        <v>31068</v>
      </c>
      <c r="D142" s="5">
        <f t="shared" si="2"/>
        <v>31148</v>
      </c>
      <c r="E142" s="4">
        <v>31267</v>
      </c>
      <c r="F142" s="1" t="s">
        <v>231</v>
      </c>
      <c r="L142" t="s">
        <v>201</v>
      </c>
      <c r="M142" t="s">
        <v>202</v>
      </c>
      <c r="N142">
        <v>7977066</v>
      </c>
      <c r="O142">
        <v>76318450</v>
      </c>
      <c r="P142">
        <v>31126711</v>
      </c>
      <c r="Q142">
        <v>31326711</v>
      </c>
      <c r="R142" t="s">
        <v>232</v>
      </c>
    </row>
    <row r="143" spans="1:19" ht="213">
      <c r="A143">
        <v>5</v>
      </c>
      <c r="B143" s="6" t="s">
        <v>283</v>
      </c>
      <c r="C143" s="5">
        <v>37056</v>
      </c>
      <c r="D143" s="5">
        <f t="shared" si="2"/>
        <v>37136</v>
      </c>
      <c r="E143" s="4">
        <v>37256</v>
      </c>
      <c r="F143" s="1" t="s">
        <v>288</v>
      </c>
      <c r="G143" s="1" t="s">
        <v>289</v>
      </c>
      <c r="H143" s="2" t="s">
        <v>73</v>
      </c>
      <c r="K143" s="3" t="s">
        <v>22</v>
      </c>
      <c r="L143" t="s">
        <v>201</v>
      </c>
      <c r="M143" t="s">
        <v>202</v>
      </c>
      <c r="N143">
        <v>7977066</v>
      </c>
      <c r="O143">
        <v>76318450</v>
      </c>
      <c r="P143">
        <v>37126704</v>
      </c>
      <c r="Q143">
        <v>37326704</v>
      </c>
      <c r="R143" t="s">
        <v>235</v>
      </c>
      <c r="S143" t="s">
        <v>236</v>
      </c>
    </row>
    <row r="144" spans="1:19" ht="167.25">
      <c r="A144">
        <v>5</v>
      </c>
      <c r="B144" s="6" t="s">
        <v>283</v>
      </c>
      <c r="C144" s="5">
        <v>38254</v>
      </c>
      <c r="D144" s="5">
        <f t="shared" si="2"/>
        <v>38334</v>
      </c>
      <c r="E144" s="4">
        <v>38453</v>
      </c>
      <c r="G144" s="1" t="s">
        <v>290</v>
      </c>
      <c r="H144" s="2" t="s">
        <v>73</v>
      </c>
      <c r="K144" s="3" t="s">
        <v>22</v>
      </c>
      <c r="L144" t="s">
        <v>201</v>
      </c>
      <c r="M144" t="s">
        <v>202</v>
      </c>
      <c r="N144">
        <v>7977066</v>
      </c>
      <c r="O144">
        <v>76318450</v>
      </c>
      <c r="P144">
        <v>38326703</v>
      </c>
      <c r="Q144">
        <v>38526703</v>
      </c>
      <c r="S144" t="s">
        <v>238</v>
      </c>
    </row>
    <row r="145" spans="1:19" ht="121.5">
      <c r="A145">
        <v>5</v>
      </c>
      <c r="B145" s="6" t="s">
        <v>283</v>
      </c>
      <c r="C145" s="5">
        <v>39352</v>
      </c>
      <c r="D145" s="5">
        <f t="shared" si="2"/>
        <v>39432</v>
      </c>
      <c r="E145" s="4">
        <v>39552</v>
      </c>
      <c r="F145" s="1" t="s">
        <v>291</v>
      </c>
      <c r="G145" s="1" t="s">
        <v>292</v>
      </c>
      <c r="H145" s="2" t="s">
        <v>73</v>
      </c>
      <c r="K145" s="3" t="s">
        <v>22</v>
      </c>
      <c r="L145" t="s">
        <v>201</v>
      </c>
      <c r="M145" t="s">
        <v>202</v>
      </c>
      <c r="N145">
        <v>7977066</v>
      </c>
      <c r="O145">
        <v>76318450</v>
      </c>
      <c r="P145">
        <v>39426702</v>
      </c>
      <c r="Q145">
        <v>39626701</v>
      </c>
      <c r="R145" t="s">
        <v>241</v>
      </c>
      <c r="S145" t="s">
        <v>242</v>
      </c>
    </row>
    <row r="146" spans="1:19" ht="229.5">
      <c r="A146">
        <v>5</v>
      </c>
      <c r="B146" s="6" t="s">
        <v>283</v>
      </c>
      <c r="C146" s="5">
        <v>40650</v>
      </c>
      <c r="D146" s="5">
        <f t="shared" si="2"/>
        <v>40730</v>
      </c>
      <c r="E146" s="4">
        <v>40849</v>
      </c>
      <c r="G146" s="1" t="s">
        <v>293</v>
      </c>
      <c r="H146" s="2" t="s">
        <v>73</v>
      </c>
      <c r="K146" s="3" t="s">
        <v>22</v>
      </c>
      <c r="L146" t="s">
        <v>201</v>
      </c>
      <c r="M146" t="s">
        <v>202</v>
      </c>
      <c r="N146">
        <v>7977066</v>
      </c>
      <c r="O146">
        <v>76318450</v>
      </c>
      <c r="P146">
        <v>40726701</v>
      </c>
      <c r="Q146">
        <v>40926700</v>
      </c>
      <c r="S146" t="s">
        <v>244</v>
      </c>
    </row>
    <row r="147" spans="1:19" ht="183">
      <c r="A147">
        <v>5</v>
      </c>
      <c r="B147" s="6" t="s">
        <v>283</v>
      </c>
      <c r="C147" s="5">
        <v>41747</v>
      </c>
      <c r="D147" s="5">
        <f t="shared" si="2"/>
        <v>41827</v>
      </c>
      <c r="E147" s="4">
        <v>41947</v>
      </c>
      <c r="F147" s="1" t="s">
        <v>294</v>
      </c>
      <c r="G147" s="1" t="s">
        <v>295</v>
      </c>
      <c r="H147" s="2" t="s">
        <v>73</v>
      </c>
      <c r="K147" s="3" t="s">
        <v>22</v>
      </c>
      <c r="L147" t="s">
        <v>201</v>
      </c>
      <c r="M147" t="s">
        <v>202</v>
      </c>
      <c r="N147">
        <v>7977066</v>
      </c>
      <c r="O147">
        <v>76318450</v>
      </c>
      <c r="P147">
        <v>41826697</v>
      </c>
      <c r="Q147">
        <v>42026699</v>
      </c>
      <c r="R147" t="s">
        <v>247</v>
      </c>
      <c r="S147" t="s">
        <v>248</v>
      </c>
    </row>
    <row r="148" spans="1:19" ht="259.5">
      <c r="A148">
        <v>5</v>
      </c>
      <c r="B148" s="6" t="s">
        <v>283</v>
      </c>
      <c r="C148" s="5">
        <v>42746</v>
      </c>
      <c r="D148" s="5">
        <f t="shared" si="2"/>
        <v>42826</v>
      </c>
      <c r="E148" s="4">
        <v>42945</v>
      </c>
      <c r="G148" s="1" t="s">
        <v>296</v>
      </c>
      <c r="H148" s="2" t="s">
        <v>73</v>
      </c>
      <c r="K148" s="3" t="s">
        <v>22</v>
      </c>
      <c r="L148" t="s">
        <v>201</v>
      </c>
      <c r="M148" t="s">
        <v>202</v>
      </c>
      <c r="N148">
        <v>7977066</v>
      </c>
      <c r="O148">
        <v>76318450</v>
      </c>
      <c r="P148">
        <v>42826698</v>
      </c>
      <c r="Q148">
        <v>43026698</v>
      </c>
      <c r="S148" t="s">
        <v>250</v>
      </c>
    </row>
    <row r="149" spans="1:19" ht="229.5">
      <c r="A149">
        <v>5</v>
      </c>
      <c r="B149" s="6" t="s">
        <v>283</v>
      </c>
      <c r="C149" s="5">
        <v>43743</v>
      </c>
      <c r="D149" s="5">
        <f t="shared" si="2"/>
        <v>43823</v>
      </c>
      <c r="E149" s="4">
        <v>43944</v>
      </c>
      <c r="F149" s="1" t="s">
        <v>297</v>
      </c>
      <c r="G149" s="1" t="s">
        <v>298</v>
      </c>
      <c r="H149" s="2" t="s">
        <v>73</v>
      </c>
      <c r="K149" s="3" t="s">
        <v>22</v>
      </c>
      <c r="L149" t="s">
        <v>201</v>
      </c>
      <c r="M149" t="s">
        <v>202</v>
      </c>
      <c r="N149">
        <v>7977066</v>
      </c>
      <c r="O149">
        <v>76318450</v>
      </c>
      <c r="P149">
        <v>43826697</v>
      </c>
      <c r="Q149">
        <v>44026696</v>
      </c>
      <c r="R149" t="s">
        <v>253</v>
      </c>
      <c r="S149" t="s">
        <v>254</v>
      </c>
    </row>
    <row r="150" spans="1:19" ht="137.25">
      <c r="A150">
        <v>5</v>
      </c>
      <c r="B150" s="6" t="s">
        <v>283</v>
      </c>
      <c r="C150" s="5">
        <v>45840</v>
      </c>
      <c r="D150" s="5">
        <f t="shared" si="2"/>
        <v>45920</v>
      </c>
      <c r="E150" s="4">
        <v>46039</v>
      </c>
      <c r="G150" s="1" t="s">
        <v>299</v>
      </c>
      <c r="H150" s="2" t="s">
        <v>73</v>
      </c>
      <c r="K150" s="3" t="s">
        <v>22</v>
      </c>
      <c r="L150" t="s">
        <v>201</v>
      </c>
      <c r="M150" t="s">
        <v>202</v>
      </c>
      <c r="N150">
        <v>7977066</v>
      </c>
      <c r="O150">
        <v>76318450</v>
      </c>
      <c r="P150">
        <v>45926695</v>
      </c>
      <c r="Q150">
        <v>46126695</v>
      </c>
      <c r="S150" t="s">
        <v>256</v>
      </c>
    </row>
    <row r="151" spans="1:19" ht="152.25">
      <c r="A151">
        <v>5</v>
      </c>
      <c r="B151" s="6" t="s">
        <v>283</v>
      </c>
      <c r="C151" s="5">
        <v>48236</v>
      </c>
      <c r="D151" s="5">
        <f t="shared" si="2"/>
        <v>48316</v>
      </c>
      <c r="E151" s="4">
        <v>48435</v>
      </c>
      <c r="G151" s="1" t="s">
        <v>300</v>
      </c>
      <c r="H151" s="2" t="s">
        <v>73</v>
      </c>
      <c r="K151" s="3" t="s">
        <v>22</v>
      </c>
      <c r="L151" t="s">
        <v>201</v>
      </c>
      <c r="M151" t="s">
        <v>202</v>
      </c>
      <c r="N151">
        <v>7977066</v>
      </c>
      <c r="O151">
        <v>76318450</v>
      </c>
      <c r="P151">
        <v>48326695</v>
      </c>
      <c r="Q151">
        <v>48526692</v>
      </c>
      <c r="S151" t="s">
        <v>258</v>
      </c>
    </row>
    <row r="152" spans="1:19" ht="183">
      <c r="A152">
        <v>5</v>
      </c>
      <c r="B152" s="6" t="s">
        <v>283</v>
      </c>
      <c r="C152" s="5">
        <v>50630</v>
      </c>
      <c r="D152" s="5">
        <f t="shared" si="2"/>
        <v>50710</v>
      </c>
      <c r="E152" s="4">
        <v>50831</v>
      </c>
      <c r="G152" s="1" t="s">
        <v>301</v>
      </c>
      <c r="H152" s="2" t="s">
        <v>73</v>
      </c>
      <c r="K152" s="3" t="s">
        <v>22</v>
      </c>
      <c r="L152" t="s">
        <v>201</v>
      </c>
      <c r="M152" t="s">
        <v>202</v>
      </c>
      <c r="N152">
        <v>7977066</v>
      </c>
      <c r="O152">
        <v>76318450</v>
      </c>
      <c r="P152">
        <v>50726690</v>
      </c>
      <c r="Q152">
        <v>50926689</v>
      </c>
      <c r="S152" t="s">
        <v>260</v>
      </c>
    </row>
    <row r="153" spans="1:19" ht="183">
      <c r="A153">
        <v>5</v>
      </c>
      <c r="B153" s="6" t="s">
        <v>283</v>
      </c>
      <c r="C153" s="5">
        <v>52827</v>
      </c>
      <c r="D153" s="5">
        <f t="shared" si="2"/>
        <v>52907</v>
      </c>
      <c r="E153" s="4">
        <v>53026</v>
      </c>
      <c r="G153" s="1" t="s">
        <v>302</v>
      </c>
      <c r="H153" s="2" t="s">
        <v>73</v>
      </c>
      <c r="K153" s="3" t="s">
        <v>22</v>
      </c>
      <c r="L153" t="s">
        <v>201</v>
      </c>
      <c r="M153" t="s">
        <v>202</v>
      </c>
      <c r="N153">
        <v>7977066</v>
      </c>
      <c r="O153">
        <v>76318450</v>
      </c>
      <c r="P153">
        <v>52926690</v>
      </c>
      <c r="Q153">
        <v>53126689</v>
      </c>
      <c r="S153" t="s">
        <v>262</v>
      </c>
    </row>
    <row r="154" spans="1:19" ht="244.5">
      <c r="A154">
        <v>5</v>
      </c>
      <c r="B154" s="6" t="s">
        <v>283</v>
      </c>
      <c r="C154" s="5">
        <v>54523</v>
      </c>
      <c r="D154" s="5">
        <f t="shared" si="2"/>
        <v>54603</v>
      </c>
      <c r="E154" s="4">
        <v>54723</v>
      </c>
      <c r="G154" s="1" t="s">
        <v>303</v>
      </c>
      <c r="H154" s="2" t="s">
        <v>73</v>
      </c>
      <c r="K154" s="3" t="s">
        <v>22</v>
      </c>
      <c r="L154" t="s">
        <v>201</v>
      </c>
      <c r="M154" t="s">
        <v>202</v>
      </c>
      <c r="N154">
        <v>7977066</v>
      </c>
      <c r="O154">
        <v>76318450</v>
      </c>
      <c r="P154">
        <v>54626685</v>
      </c>
      <c r="Q154">
        <v>54826682</v>
      </c>
      <c r="S154" t="s">
        <v>264</v>
      </c>
    </row>
    <row r="155" spans="1:19" ht="106.5">
      <c r="A155">
        <v>5</v>
      </c>
      <c r="B155" s="6" t="s">
        <v>283</v>
      </c>
      <c r="C155" s="5">
        <v>56918</v>
      </c>
      <c r="D155" s="5">
        <f t="shared" si="2"/>
        <v>56998</v>
      </c>
      <c r="E155" s="4">
        <v>57118</v>
      </c>
      <c r="G155" s="1" t="s">
        <v>304</v>
      </c>
      <c r="H155" s="2" t="s">
        <v>73</v>
      </c>
      <c r="K155" s="3" t="s">
        <v>22</v>
      </c>
      <c r="L155" t="s">
        <v>201</v>
      </c>
      <c r="M155" t="s">
        <v>202</v>
      </c>
      <c r="N155">
        <v>7977066</v>
      </c>
      <c r="O155">
        <v>76318450</v>
      </c>
      <c r="P155">
        <v>57026683</v>
      </c>
      <c r="Q155">
        <v>57226682</v>
      </c>
      <c r="S155" t="s">
        <v>266</v>
      </c>
    </row>
    <row r="156" spans="1:19" ht="198">
      <c r="A156">
        <v>5</v>
      </c>
      <c r="B156" s="6" t="s">
        <v>283</v>
      </c>
      <c r="C156" s="5">
        <v>58116</v>
      </c>
      <c r="D156" s="5">
        <f t="shared" si="2"/>
        <v>58196</v>
      </c>
      <c r="E156" s="4">
        <v>58315</v>
      </c>
      <c r="G156" s="1" t="s">
        <v>305</v>
      </c>
      <c r="H156" s="2" t="s">
        <v>73</v>
      </c>
      <c r="K156" s="3" t="s">
        <v>22</v>
      </c>
      <c r="L156" t="s">
        <v>201</v>
      </c>
      <c r="M156" t="s">
        <v>202</v>
      </c>
      <c r="N156">
        <v>7977066</v>
      </c>
      <c r="O156">
        <v>76318450</v>
      </c>
      <c r="P156">
        <v>58226681</v>
      </c>
      <c r="Q156">
        <v>58426681</v>
      </c>
      <c r="S156" t="s">
        <v>268</v>
      </c>
    </row>
    <row r="157" spans="1:19" ht="229.5">
      <c r="A157">
        <v>5</v>
      </c>
      <c r="B157" s="6" t="s">
        <v>283</v>
      </c>
      <c r="C157" s="5">
        <v>59414</v>
      </c>
      <c r="D157" s="5">
        <f t="shared" si="2"/>
        <v>59494</v>
      </c>
      <c r="E157" s="4">
        <v>59613</v>
      </c>
      <c r="F157" s="1" t="s">
        <v>306</v>
      </c>
      <c r="G157" s="1" t="s">
        <v>307</v>
      </c>
      <c r="H157" s="2" t="s">
        <v>73</v>
      </c>
      <c r="K157" s="3" t="s">
        <v>22</v>
      </c>
      <c r="L157" t="s">
        <v>201</v>
      </c>
      <c r="M157" t="s">
        <v>202</v>
      </c>
      <c r="N157">
        <v>7977066</v>
      </c>
      <c r="O157">
        <v>76318450</v>
      </c>
      <c r="P157">
        <v>59526680</v>
      </c>
      <c r="Q157">
        <v>59726679</v>
      </c>
      <c r="R157" t="s">
        <v>271</v>
      </c>
      <c r="S157" t="s">
        <v>272</v>
      </c>
    </row>
    <row r="158" spans="1:19" ht="121.5">
      <c r="A158">
        <v>5</v>
      </c>
      <c r="B158" s="6" t="s">
        <v>283</v>
      </c>
      <c r="C158" s="5">
        <v>60612</v>
      </c>
      <c r="D158" s="5">
        <f t="shared" si="2"/>
        <v>60692</v>
      </c>
      <c r="E158" s="4">
        <v>60811</v>
      </c>
      <c r="G158" s="1" t="s">
        <v>308</v>
      </c>
      <c r="H158" s="2" t="s">
        <v>73</v>
      </c>
      <c r="K158" s="3" t="s">
        <v>22</v>
      </c>
      <c r="L158" t="s">
        <v>201</v>
      </c>
      <c r="M158" t="s">
        <v>202</v>
      </c>
      <c r="N158">
        <v>7977066</v>
      </c>
      <c r="O158">
        <v>76318450</v>
      </c>
      <c r="P158">
        <v>60726678</v>
      </c>
      <c r="Q158">
        <v>60926678</v>
      </c>
      <c r="S158" t="s">
        <v>274</v>
      </c>
    </row>
    <row r="159" spans="1:19" ht="259.5">
      <c r="A159">
        <v>5</v>
      </c>
      <c r="B159" s="6" t="s">
        <v>283</v>
      </c>
      <c r="C159" s="5">
        <v>62108</v>
      </c>
      <c r="D159" s="5">
        <f t="shared" si="2"/>
        <v>62188</v>
      </c>
      <c r="E159" s="4">
        <v>62309</v>
      </c>
      <c r="G159" s="1" t="s">
        <v>309</v>
      </c>
      <c r="H159" s="2" t="s">
        <v>73</v>
      </c>
      <c r="K159" s="3" t="s">
        <v>22</v>
      </c>
      <c r="L159" t="s">
        <v>201</v>
      </c>
      <c r="M159" t="s">
        <v>202</v>
      </c>
      <c r="N159">
        <v>7977066</v>
      </c>
      <c r="O159">
        <v>76318450</v>
      </c>
      <c r="P159">
        <v>62226677</v>
      </c>
      <c r="Q159">
        <v>62426677</v>
      </c>
      <c r="S159" t="s">
        <v>276</v>
      </c>
    </row>
    <row r="160" spans="1:19" ht="152.25">
      <c r="A160">
        <v>5</v>
      </c>
      <c r="B160" s="6" t="s">
        <v>283</v>
      </c>
      <c r="C160" s="5">
        <v>64105</v>
      </c>
      <c r="D160" s="5">
        <f t="shared" si="2"/>
        <v>64185</v>
      </c>
      <c r="E160" s="4">
        <v>64305</v>
      </c>
      <c r="G160" s="1" t="s">
        <v>310</v>
      </c>
      <c r="H160" s="2" t="s">
        <v>73</v>
      </c>
      <c r="K160" s="3" t="s">
        <v>22</v>
      </c>
      <c r="L160" t="s">
        <v>201</v>
      </c>
      <c r="M160" t="s">
        <v>202</v>
      </c>
      <c r="N160">
        <v>7977066</v>
      </c>
      <c r="O160">
        <v>76318450</v>
      </c>
      <c r="P160">
        <v>64226677</v>
      </c>
      <c r="Q160">
        <v>64426675</v>
      </c>
      <c r="S160" t="s">
        <v>278</v>
      </c>
    </row>
    <row r="161" spans="1:19" ht="198">
      <c r="A161">
        <v>5</v>
      </c>
      <c r="B161" s="6" t="s">
        <v>283</v>
      </c>
      <c r="C161" s="5">
        <v>66001</v>
      </c>
      <c r="D161" s="5">
        <f t="shared" si="2"/>
        <v>66081</v>
      </c>
      <c r="E161" s="4">
        <v>66202</v>
      </c>
      <c r="G161" s="1" t="s">
        <v>311</v>
      </c>
      <c r="H161" s="2" t="s">
        <v>73</v>
      </c>
      <c r="K161" s="3" t="s">
        <v>22</v>
      </c>
      <c r="L161" t="s">
        <v>201</v>
      </c>
      <c r="M161" t="s">
        <v>202</v>
      </c>
      <c r="N161">
        <v>7977066</v>
      </c>
      <c r="O161">
        <v>76318450</v>
      </c>
      <c r="P161">
        <v>66126673</v>
      </c>
      <c r="Q161">
        <v>66326672</v>
      </c>
      <c r="S161" t="s">
        <v>280</v>
      </c>
    </row>
    <row r="162" spans="1:19" ht="290.25">
      <c r="A162">
        <v>5</v>
      </c>
      <c r="B162" s="6" t="s">
        <v>283</v>
      </c>
      <c r="C162" s="5">
        <v>67000</v>
      </c>
      <c r="D162" s="5">
        <f t="shared" si="2"/>
        <v>67080</v>
      </c>
      <c r="E162" s="4">
        <v>67199</v>
      </c>
      <c r="G162" s="1" t="s">
        <v>312</v>
      </c>
      <c r="H162" s="2" t="s">
        <v>73</v>
      </c>
      <c r="K162" s="3" t="s">
        <v>22</v>
      </c>
      <c r="L162" t="s">
        <v>201</v>
      </c>
      <c r="M162" t="s">
        <v>202</v>
      </c>
      <c r="N162">
        <v>7977066</v>
      </c>
      <c r="O162">
        <v>76318450</v>
      </c>
      <c r="P162">
        <v>67126672</v>
      </c>
      <c r="Q162">
        <v>67326672</v>
      </c>
      <c r="S162" t="s">
        <v>282</v>
      </c>
    </row>
    <row r="163" spans="1:19" ht="30.75">
      <c r="A163">
        <v>8</v>
      </c>
      <c r="B163" s="6" t="s">
        <v>313</v>
      </c>
      <c r="C163" s="5">
        <v>916</v>
      </c>
      <c r="D163" s="5">
        <f t="shared" si="2"/>
        <v>996</v>
      </c>
      <c r="E163" s="4">
        <v>1117</v>
      </c>
      <c r="H163" s="2">
        <v>1.4</v>
      </c>
      <c r="I163" s="2" t="s">
        <v>21</v>
      </c>
      <c r="K163" s="3" t="s">
        <v>22</v>
      </c>
      <c r="L163" t="s">
        <v>314</v>
      </c>
      <c r="M163" t="s">
        <v>315</v>
      </c>
      <c r="N163">
        <v>7454593</v>
      </c>
      <c r="O163">
        <v>75876357</v>
      </c>
      <c r="P163">
        <v>918755</v>
      </c>
      <c r="Q163">
        <v>1118758</v>
      </c>
    </row>
    <row r="164" spans="1:19" ht="30.75">
      <c r="A164">
        <v>8</v>
      </c>
      <c r="B164" s="6" t="s">
        <v>313</v>
      </c>
      <c r="C164" s="5">
        <v>3312</v>
      </c>
      <c r="D164" s="5">
        <f t="shared" si="2"/>
        <v>3392</v>
      </c>
      <c r="E164" s="4">
        <v>3513</v>
      </c>
      <c r="F164" s="1" t="s">
        <v>316</v>
      </c>
      <c r="H164" s="2">
        <v>1.1000000000000001</v>
      </c>
      <c r="I164" s="2" t="s">
        <v>27</v>
      </c>
      <c r="K164" s="3" t="s">
        <v>22</v>
      </c>
      <c r="L164" t="s">
        <v>314</v>
      </c>
      <c r="M164" t="s">
        <v>315</v>
      </c>
      <c r="N164">
        <v>7454593</v>
      </c>
      <c r="O164">
        <v>75876357</v>
      </c>
      <c r="P164">
        <v>3318755</v>
      </c>
      <c r="Q164">
        <v>3518757</v>
      </c>
      <c r="R164" t="s">
        <v>317</v>
      </c>
    </row>
    <row r="165" spans="1:19" ht="45.75">
      <c r="A165">
        <v>8</v>
      </c>
      <c r="B165" s="6" t="s">
        <v>313</v>
      </c>
      <c r="C165" s="5">
        <v>5608</v>
      </c>
      <c r="D165" s="5">
        <f t="shared" si="2"/>
        <v>5688</v>
      </c>
      <c r="E165" s="4">
        <v>5808</v>
      </c>
      <c r="F165" s="1" t="s">
        <v>318</v>
      </c>
      <c r="H165" s="2">
        <v>1.1000000000000001</v>
      </c>
      <c r="I165" s="2" t="s">
        <v>65</v>
      </c>
      <c r="K165" s="3" t="s">
        <v>22</v>
      </c>
      <c r="L165" t="s">
        <v>314</v>
      </c>
      <c r="M165" t="s">
        <v>315</v>
      </c>
      <c r="N165">
        <v>7454593</v>
      </c>
      <c r="O165">
        <v>75876357</v>
      </c>
      <c r="P165">
        <v>5618754</v>
      </c>
      <c r="Q165">
        <v>5818753</v>
      </c>
      <c r="R165" t="s">
        <v>319</v>
      </c>
    </row>
    <row r="166" spans="1:19" ht="45.75">
      <c r="A166">
        <v>8</v>
      </c>
      <c r="B166" s="6" t="s">
        <v>313</v>
      </c>
      <c r="C166" s="5">
        <v>7405</v>
      </c>
      <c r="D166" s="5">
        <f t="shared" si="2"/>
        <v>7485</v>
      </c>
      <c r="E166" s="4">
        <v>7604</v>
      </c>
      <c r="F166" s="1" t="s">
        <v>320</v>
      </c>
      <c r="H166" s="2">
        <v>1.1000000000000001</v>
      </c>
      <c r="I166" s="2" t="s">
        <v>65</v>
      </c>
      <c r="K166" s="3" t="s">
        <v>22</v>
      </c>
      <c r="L166" t="s">
        <v>314</v>
      </c>
      <c r="M166" t="s">
        <v>315</v>
      </c>
      <c r="N166">
        <v>7454593</v>
      </c>
      <c r="O166">
        <v>75876357</v>
      </c>
      <c r="P166">
        <v>7418755</v>
      </c>
      <c r="Q166">
        <v>7618752</v>
      </c>
      <c r="R166" t="s">
        <v>321</v>
      </c>
    </row>
    <row r="167" spans="1:19" ht="30.75">
      <c r="A167">
        <v>8</v>
      </c>
      <c r="B167" s="6" t="s">
        <v>313</v>
      </c>
      <c r="C167" s="5">
        <v>8502</v>
      </c>
      <c r="D167" s="5">
        <f t="shared" si="2"/>
        <v>8582</v>
      </c>
      <c r="E167" s="4">
        <v>8703</v>
      </c>
      <c r="F167" s="1" t="s">
        <v>322</v>
      </c>
      <c r="H167" s="2">
        <v>1.1000000000000001</v>
      </c>
      <c r="I167" s="2" t="s">
        <v>65</v>
      </c>
      <c r="K167" s="3" t="s">
        <v>22</v>
      </c>
      <c r="L167" t="s">
        <v>314</v>
      </c>
      <c r="M167" t="s">
        <v>315</v>
      </c>
      <c r="N167">
        <v>7454593</v>
      </c>
      <c r="O167">
        <v>75876357</v>
      </c>
      <c r="P167">
        <v>8518752</v>
      </c>
      <c r="Q167">
        <v>8718757</v>
      </c>
      <c r="R167" t="s">
        <v>323</v>
      </c>
    </row>
    <row r="168" spans="1:19" ht="30.75">
      <c r="A168">
        <v>8</v>
      </c>
      <c r="B168" s="6" t="s">
        <v>313</v>
      </c>
      <c r="C168" s="5">
        <v>9501</v>
      </c>
      <c r="D168" s="5">
        <f t="shared" si="2"/>
        <v>9581</v>
      </c>
      <c r="E168" s="4">
        <v>9700</v>
      </c>
      <c r="F168" s="1" t="s">
        <v>324</v>
      </c>
      <c r="H168" s="2">
        <v>1.1000000000000001</v>
      </c>
      <c r="I168" s="2" t="s">
        <v>27</v>
      </c>
      <c r="K168" s="3" t="s">
        <v>22</v>
      </c>
      <c r="L168" t="s">
        <v>314</v>
      </c>
      <c r="M168" t="s">
        <v>315</v>
      </c>
      <c r="N168">
        <v>7454593</v>
      </c>
      <c r="O168">
        <v>75876357</v>
      </c>
      <c r="P168">
        <v>9518759</v>
      </c>
      <c r="Q168">
        <v>9718749</v>
      </c>
      <c r="R168" t="s">
        <v>325</v>
      </c>
    </row>
    <row r="169" spans="1:19" ht="45.75">
      <c r="A169">
        <v>8</v>
      </c>
      <c r="B169" s="6" t="s">
        <v>313</v>
      </c>
      <c r="C169" s="5">
        <v>11397</v>
      </c>
      <c r="D169" s="5">
        <f t="shared" si="2"/>
        <v>11477</v>
      </c>
      <c r="E169" s="4">
        <v>11596</v>
      </c>
      <c r="F169" s="1" t="s">
        <v>326</v>
      </c>
      <c r="H169" s="2">
        <v>1.1000000000000001</v>
      </c>
      <c r="I169" s="2" t="s">
        <v>27</v>
      </c>
      <c r="K169" s="3" t="s">
        <v>22</v>
      </c>
      <c r="L169" t="s">
        <v>314</v>
      </c>
      <c r="M169" t="s">
        <v>315</v>
      </c>
      <c r="N169">
        <v>7454593</v>
      </c>
      <c r="O169">
        <v>75876357</v>
      </c>
      <c r="P169">
        <v>11418751</v>
      </c>
      <c r="Q169">
        <v>11618755</v>
      </c>
      <c r="R169" t="s">
        <v>327</v>
      </c>
    </row>
    <row r="170" spans="1:19" ht="121.5">
      <c r="A170">
        <v>8</v>
      </c>
      <c r="B170" s="6" t="s">
        <v>313</v>
      </c>
      <c r="C170" s="5">
        <v>12894</v>
      </c>
      <c r="D170" s="5">
        <f t="shared" si="2"/>
        <v>12974</v>
      </c>
      <c r="E170" s="4">
        <v>13094</v>
      </c>
      <c r="F170" s="1" t="s">
        <v>328</v>
      </c>
      <c r="H170" s="2">
        <v>1.1000000000000001</v>
      </c>
      <c r="I170" s="2" t="s">
        <v>40</v>
      </c>
      <c r="K170" s="3" t="s">
        <v>22</v>
      </c>
      <c r="L170" t="s">
        <v>314</v>
      </c>
      <c r="M170" t="s">
        <v>315</v>
      </c>
      <c r="N170">
        <v>7454593</v>
      </c>
      <c r="O170">
        <v>75876357</v>
      </c>
      <c r="P170">
        <v>12918749</v>
      </c>
      <c r="Q170">
        <v>13118749</v>
      </c>
      <c r="R170" t="s">
        <v>329</v>
      </c>
    </row>
    <row r="171" spans="1:19" ht="45.75">
      <c r="A171">
        <v>8</v>
      </c>
      <c r="B171" s="6" t="s">
        <v>313</v>
      </c>
      <c r="C171" s="5">
        <v>14991</v>
      </c>
      <c r="D171" s="5">
        <f t="shared" si="2"/>
        <v>15071</v>
      </c>
      <c r="E171" s="4">
        <v>15190</v>
      </c>
      <c r="F171" s="1" t="s">
        <v>330</v>
      </c>
      <c r="H171" s="2">
        <v>1.1000000000000001</v>
      </c>
      <c r="I171" s="2" t="s">
        <v>40</v>
      </c>
      <c r="K171" s="3" t="s">
        <v>22</v>
      </c>
      <c r="L171" t="s">
        <v>314</v>
      </c>
      <c r="M171" t="s">
        <v>315</v>
      </c>
      <c r="N171">
        <v>7454593</v>
      </c>
      <c r="O171">
        <v>75876357</v>
      </c>
      <c r="P171">
        <v>15018749</v>
      </c>
      <c r="Q171">
        <v>15218753</v>
      </c>
      <c r="R171" t="s">
        <v>331</v>
      </c>
    </row>
    <row r="172" spans="1:19" ht="30.75">
      <c r="A172">
        <v>8</v>
      </c>
      <c r="B172" s="6" t="s">
        <v>313</v>
      </c>
      <c r="C172" s="5">
        <v>15988</v>
      </c>
      <c r="D172" s="5">
        <f t="shared" si="2"/>
        <v>16068</v>
      </c>
      <c r="E172" s="4">
        <v>16187</v>
      </c>
      <c r="F172" s="1" t="s">
        <v>332</v>
      </c>
      <c r="H172" s="2">
        <v>1.1000000000000001</v>
      </c>
      <c r="I172" s="2" t="s">
        <v>40</v>
      </c>
      <c r="K172" s="3" t="s">
        <v>22</v>
      </c>
      <c r="L172" t="s">
        <v>314</v>
      </c>
      <c r="M172" t="s">
        <v>315</v>
      </c>
      <c r="N172">
        <v>7454593</v>
      </c>
      <c r="O172">
        <v>75876357</v>
      </c>
      <c r="P172">
        <v>16018748</v>
      </c>
      <c r="Q172">
        <v>16218748</v>
      </c>
      <c r="R172" t="s">
        <v>333</v>
      </c>
    </row>
    <row r="173" spans="1:19" ht="91.5">
      <c r="A173">
        <v>8</v>
      </c>
      <c r="B173" s="6" t="s">
        <v>313</v>
      </c>
      <c r="C173" s="5">
        <v>17586</v>
      </c>
      <c r="D173" s="5">
        <f t="shared" si="2"/>
        <v>17666</v>
      </c>
      <c r="E173" s="4">
        <v>17785</v>
      </c>
      <c r="F173" s="1" t="s">
        <v>334</v>
      </c>
      <c r="H173" s="2">
        <v>1.1000000000000001</v>
      </c>
      <c r="I173" s="2" t="s">
        <v>27</v>
      </c>
      <c r="K173" s="3" t="s">
        <v>22</v>
      </c>
      <c r="L173" t="s">
        <v>314</v>
      </c>
      <c r="M173" t="s">
        <v>315</v>
      </c>
      <c r="N173">
        <v>7454593</v>
      </c>
      <c r="O173">
        <v>75876357</v>
      </c>
      <c r="P173">
        <v>17618747</v>
      </c>
      <c r="Q173">
        <v>17818749</v>
      </c>
      <c r="R173" t="s">
        <v>335</v>
      </c>
    </row>
    <row r="174" spans="1:19" ht="45.75">
      <c r="A174">
        <v>8</v>
      </c>
      <c r="B174" s="6" t="s">
        <v>313</v>
      </c>
      <c r="C174" s="5">
        <v>18883</v>
      </c>
      <c r="D174" s="5">
        <f t="shared" si="2"/>
        <v>18963</v>
      </c>
      <c r="E174" s="4">
        <v>19083</v>
      </c>
      <c r="F174" s="1" t="s">
        <v>336</v>
      </c>
      <c r="H174" s="2">
        <v>1.1000000000000001</v>
      </c>
      <c r="I174" s="2" t="s">
        <v>27</v>
      </c>
      <c r="K174" s="3" t="s">
        <v>22</v>
      </c>
      <c r="L174" t="s">
        <v>314</v>
      </c>
      <c r="M174" t="s">
        <v>315</v>
      </c>
      <c r="N174">
        <v>7454593</v>
      </c>
      <c r="O174">
        <v>75876357</v>
      </c>
      <c r="P174">
        <v>18918746</v>
      </c>
      <c r="Q174">
        <v>19118745</v>
      </c>
      <c r="R174" t="s">
        <v>337</v>
      </c>
    </row>
    <row r="175" spans="1:19" ht="45.75">
      <c r="A175">
        <v>8</v>
      </c>
      <c r="B175" s="6" t="s">
        <v>313</v>
      </c>
      <c r="C175" s="5">
        <v>20181</v>
      </c>
      <c r="D175" s="5">
        <f t="shared" si="2"/>
        <v>20261</v>
      </c>
      <c r="E175" s="4">
        <v>20380</v>
      </c>
      <c r="F175" s="1" t="s">
        <v>338</v>
      </c>
      <c r="H175" s="2">
        <v>1.1000000000000001</v>
      </c>
      <c r="I175" s="2" t="s">
        <v>65</v>
      </c>
      <c r="K175" s="3" t="s">
        <v>22</v>
      </c>
      <c r="L175" t="s">
        <v>314</v>
      </c>
      <c r="M175" t="s">
        <v>315</v>
      </c>
      <c r="N175">
        <v>7454593</v>
      </c>
      <c r="O175">
        <v>75876357</v>
      </c>
      <c r="P175">
        <v>20218745</v>
      </c>
      <c r="Q175">
        <v>20418745</v>
      </c>
      <c r="R175" t="s">
        <v>339</v>
      </c>
    </row>
    <row r="176" spans="1:19" ht="30.75">
      <c r="A176">
        <v>8</v>
      </c>
      <c r="B176" s="6" t="s">
        <v>313</v>
      </c>
      <c r="C176" s="5">
        <v>21178</v>
      </c>
      <c r="D176" s="5">
        <f t="shared" si="2"/>
        <v>21258</v>
      </c>
      <c r="E176" s="4">
        <v>21379</v>
      </c>
      <c r="H176" s="2">
        <v>1.1000000000000001</v>
      </c>
      <c r="I176" s="2" t="s">
        <v>40</v>
      </c>
      <c r="K176" s="3" t="s">
        <v>22</v>
      </c>
      <c r="L176" t="s">
        <v>314</v>
      </c>
      <c r="M176" t="s">
        <v>315</v>
      </c>
      <c r="N176">
        <v>7454593</v>
      </c>
      <c r="O176">
        <v>75876357</v>
      </c>
      <c r="P176">
        <v>21218749</v>
      </c>
      <c r="Q176">
        <v>21418744</v>
      </c>
    </row>
    <row r="177" spans="1:19" ht="60.75">
      <c r="A177">
        <v>8</v>
      </c>
      <c r="B177" s="6" t="s">
        <v>313</v>
      </c>
      <c r="C177" s="5">
        <v>22575</v>
      </c>
      <c r="D177" s="5">
        <f t="shared" si="2"/>
        <v>22655</v>
      </c>
      <c r="E177" s="4">
        <v>22776</v>
      </c>
      <c r="F177" s="1" t="s">
        <v>340</v>
      </c>
      <c r="H177" s="2">
        <v>1.1000000000000001</v>
      </c>
      <c r="I177" s="2" t="s">
        <v>40</v>
      </c>
      <c r="K177" s="3" t="s">
        <v>22</v>
      </c>
      <c r="L177" t="s">
        <v>314</v>
      </c>
      <c r="M177" t="s">
        <v>315</v>
      </c>
      <c r="N177">
        <v>7454593</v>
      </c>
      <c r="O177">
        <v>75876357</v>
      </c>
      <c r="P177">
        <v>22618748</v>
      </c>
      <c r="Q177">
        <v>22818741</v>
      </c>
      <c r="R177" t="s">
        <v>341</v>
      </c>
    </row>
    <row r="178" spans="1:19" ht="45.75">
      <c r="A178">
        <v>8</v>
      </c>
      <c r="B178" s="6" t="s">
        <v>313</v>
      </c>
      <c r="C178" s="5">
        <v>24472</v>
      </c>
      <c r="D178" s="5">
        <f t="shared" si="2"/>
        <v>24552</v>
      </c>
      <c r="E178" s="4">
        <v>24672</v>
      </c>
      <c r="F178" s="1" t="s">
        <v>342</v>
      </c>
      <c r="H178" s="2">
        <v>1.1000000000000001</v>
      </c>
      <c r="I178" s="2" t="s">
        <v>27</v>
      </c>
      <c r="K178" s="3" t="s">
        <v>22</v>
      </c>
      <c r="L178" t="s">
        <v>314</v>
      </c>
      <c r="M178" t="s">
        <v>315</v>
      </c>
      <c r="N178">
        <v>7454593</v>
      </c>
      <c r="O178">
        <v>75876357</v>
      </c>
      <c r="P178">
        <v>24518747</v>
      </c>
      <c r="Q178">
        <v>24718742</v>
      </c>
      <c r="R178" t="s">
        <v>343</v>
      </c>
    </row>
    <row r="179" spans="1:19" ht="152.25">
      <c r="A179">
        <v>8</v>
      </c>
      <c r="B179" s="6" t="s">
        <v>313</v>
      </c>
      <c r="C179" s="5">
        <v>26070</v>
      </c>
      <c r="D179" s="5">
        <f t="shared" si="2"/>
        <v>26150</v>
      </c>
      <c r="E179" s="4">
        <v>26269</v>
      </c>
      <c r="F179" s="1" t="s">
        <v>344</v>
      </c>
      <c r="H179" s="2">
        <v>1.1000000000000001</v>
      </c>
      <c r="I179" s="2" t="s">
        <v>65</v>
      </c>
      <c r="K179" s="3" t="s">
        <v>22</v>
      </c>
      <c r="L179" t="s">
        <v>314</v>
      </c>
      <c r="M179" t="s">
        <v>315</v>
      </c>
      <c r="N179">
        <v>7454593</v>
      </c>
      <c r="O179">
        <v>75876357</v>
      </c>
      <c r="P179">
        <v>26118744</v>
      </c>
      <c r="Q179">
        <v>26318741</v>
      </c>
      <c r="R179" t="s">
        <v>345</v>
      </c>
    </row>
    <row r="180" spans="1:19" ht="60.75">
      <c r="A180">
        <v>8</v>
      </c>
      <c r="B180" s="6" t="s">
        <v>313</v>
      </c>
      <c r="C180" s="5">
        <v>27467</v>
      </c>
      <c r="D180" s="5">
        <f t="shared" si="2"/>
        <v>27547</v>
      </c>
      <c r="E180" s="4">
        <v>27666</v>
      </c>
      <c r="F180" s="1" t="s">
        <v>346</v>
      </c>
      <c r="H180" s="2">
        <v>1.1000000000000001</v>
      </c>
      <c r="I180" s="2" t="s">
        <v>40</v>
      </c>
      <c r="K180" s="3" t="s">
        <v>22</v>
      </c>
      <c r="L180" t="s">
        <v>314</v>
      </c>
      <c r="M180" t="s">
        <v>315</v>
      </c>
      <c r="N180">
        <v>7454593</v>
      </c>
      <c r="O180">
        <v>75876357</v>
      </c>
      <c r="P180">
        <v>27518740</v>
      </c>
      <c r="Q180">
        <v>27718745</v>
      </c>
      <c r="R180" t="s">
        <v>347</v>
      </c>
    </row>
    <row r="181" spans="1:19" ht="30.75">
      <c r="A181">
        <v>8</v>
      </c>
      <c r="B181" s="6" t="s">
        <v>313</v>
      </c>
      <c r="C181" s="5">
        <v>29663</v>
      </c>
      <c r="D181" s="5">
        <f t="shared" si="2"/>
        <v>29743</v>
      </c>
      <c r="E181" s="4">
        <v>29862</v>
      </c>
      <c r="H181" s="2">
        <v>1.1000000000000001</v>
      </c>
      <c r="I181" s="2" t="s">
        <v>27</v>
      </c>
      <c r="K181" s="3" t="s">
        <v>22</v>
      </c>
      <c r="L181" t="s">
        <v>314</v>
      </c>
      <c r="M181" t="s">
        <v>315</v>
      </c>
      <c r="N181">
        <v>7454593</v>
      </c>
      <c r="O181">
        <v>75876357</v>
      </c>
      <c r="P181">
        <v>29718744</v>
      </c>
      <c r="Q181">
        <v>29918738</v>
      </c>
    </row>
    <row r="182" spans="1:19" ht="30.75">
      <c r="A182">
        <v>8</v>
      </c>
      <c r="B182" s="6" t="s">
        <v>313</v>
      </c>
      <c r="C182" s="5">
        <v>30860</v>
      </c>
      <c r="D182" s="5">
        <f t="shared" si="2"/>
        <v>30940</v>
      </c>
      <c r="E182" s="4">
        <v>31060</v>
      </c>
      <c r="F182" s="1" t="s">
        <v>348</v>
      </c>
      <c r="H182" s="2">
        <v>1.1000000000000001</v>
      </c>
      <c r="I182" s="2" t="s">
        <v>27</v>
      </c>
      <c r="K182" s="3" t="s">
        <v>22</v>
      </c>
      <c r="L182" t="s">
        <v>314</v>
      </c>
      <c r="M182" t="s">
        <v>315</v>
      </c>
      <c r="N182">
        <v>7454593</v>
      </c>
      <c r="O182">
        <v>75876357</v>
      </c>
      <c r="P182">
        <v>30918740</v>
      </c>
      <c r="Q182">
        <v>31118737</v>
      </c>
      <c r="R182" t="s">
        <v>349</v>
      </c>
    </row>
    <row r="183" spans="1:19" ht="30.75">
      <c r="A183">
        <v>8</v>
      </c>
      <c r="B183" s="6" t="s">
        <v>313</v>
      </c>
      <c r="C183" s="5">
        <v>36889</v>
      </c>
      <c r="D183" s="5">
        <f t="shared" si="2"/>
        <v>36969</v>
      </c>
      <c r="E183" s="4">
        <v>37088</v>
      </c>
      <c r="F183" s="1" t="s">
        <v>350</v>
      </c>
      <c r="G183" s="1" t="s">
        <v>351</v>
      </c>
      <c r="H183" s="2" t="s">
        <v>73</v>
      </c>
      <c r="K183" s="3" t="s">
        <v>22</v>
      </c>
      <c r="L183" t="s">
        <v>314</v>
      </c>
      <c r="M183" t="s">
        <v>315</v>
      </c>
      <c r="N183">
        <v>7454593</v>
      </c>
      <c r="O183">
        <v>75876357</v>
      </c>
      <c r="P183">
        <v>36918731</v>
      </c>
      <c r="Q183">
        <v>37118731</v>
      </c>
      <c r="R183" t="s">
        <v>352</v>
      </c>
      <c r="S183" t="s">
        <v>353</v>
      </c>
    </row>
    <row r="184" spans="1:19" ht="106.5">
      <c r="A184">
        <v>8</v>
      </c>
      <c r="B184" s="6" t="s">
        <v>313</v>
      </c>
      <c r="C184" s="5">
        <v>38087</v>
      </c>
      <c r="D184" s="5">
        <f t="shared" si="2"/>
        <v>38167</v>
      </c>
      <c r="E184" s="4">
        <v>38286</v>
      </c>
      <c r="F184" s="1" t="s">
        <v>354</v>
      </c>
      <c r="G184" s="1" t="s">
        <v>355</v>
      </c>
      <c r="H184" s="2" t="s">
        <v>73</v>
      </c>
      <c r="K184" s="3" t="s">
        <v>22</v>
      </c>
      <c r="L184" t="s">
        <v>314</v>
      </c>
      <c r="M184" t="s">
        <v>315</v>
      </c>
      <c r="N184">
        <v>7454593</v>
      </c>
      <c r="O184">
        <v>75876357</v>
      </c>
      <c r="P184">
        <v>38118733</v>
      </c>
      <c r="Q184">
        <v>38318733</v>
      </c>
      <c r="R184" t="s">
        <v>356</v>
      </c>
      <c r="S184" t="s">
        <v>357</v>
      </c>
    </row>
    <row r="185" spans="1:19" ht="198">
      <c r="A185">
        <v>8</v>
      </c>
      <c r="B185" s="6" t="s">
        <v>313</v>
      </c>
      <c r="C185" s="5">
        <v>39185</v>
      </c>
      <c r="D185" s="5">
        <f t="shared" si="2"/>
        <v>39265</v>
      </c>
      <c r="E185" s="4">
        <v>39384</v>
      </c>
      <c r="F185" s="1" t="s">
        <v>358</v>
      </c>
      <c r="G185" s="1" t="s">
        <v>359</v>
      </c>
      <c r="H185" s="2" t="s">
        <v>73</v>
      </c>
      <c r="K185" s="3" t="s">
        <v>22</v>
      </c>
      <c r="L185" t="s">
        <v>314</v>
      </c>
      <c r="M185" t="s">
        <v>315</v>
      </c>
      <c r="N185">
        <v>7454593</v>
      </c>
      <c r="O185">
        <v>75876357</v>
      </c>
      <c r="P185">
        <v>39218732</v>
      </c>
      <c r="Q185">
        <v>39418732</v>
      </c>
      <c r="R185" t="s">
        <v>360</v>
      </c>
      <c r="S185" t="s">
        <v>361</v>
      </c>
    </row>
    <row r="186" spans="1:19" ht="76.5">
      <c r="A186">
        <v>8</v>
      </c>
      <c r="B186" s="6" t="s">
        <v>313</v>
      </c>
      <c r="C186" s="5">
        <v>40482</v>
      </c>
      <c r="D186" s="5">
        <f t="shared" si="2"/>
        <v>40562</v>
      </c>
      <c r="E186" s="4">
        <v>40681</v>
      </c>
      <c r="F186" s="1" t="s">
        <v>362</v>
      </c>
      <c r="G186" s="1" t="s">
        <v>363</v>
      </c>
      <c r="H186" s="2" t="s">
        <v>73</v>
      </c>
      <c r="K186" s="3" t="s">
        <v>22</v>
      </c>
      <c r="L186" t="s">
        <v>314</v>
      </c>
      <c r="M186" t="s">
        <v>315</v>
      </c>
      <c r="N186">
        <v>7454593</v>
      </c>
      <c r="O186">
        <v>75876357</v>
      </c>
      <c r="P186">
        <v>40518731</v>
      </c>
      <c r="Q186">
        <v>40718731</v>
      </c>
      <c r="R186" t="s">
        <v>364</v>
      </c>
      <c r="S186" t="s">
        <v>365</v>
      </c>
    </row>
    <row r="187" spans="1:19" ht="30.75">
      <c r="A187">
        <v>8</v>
      </c>
      <c r="B187" s="6" t="s">
        <v>313</v>
      </c>
      <c r="C187" s="5">
        <v>41579</v>
      </c>
      <c r="D187" s="5">
        <f t="shared" si="2"/>
        <v>41659</v>
      </c>
      <c r="E187" s="4">
        <v>41780</v>
      </c>
      <c r="G187" s="1" t="s">
        <v>366</v>
      </c>
      <c r="H187" s="2" t="s">
        <v>73</v>
      </c>
      <c r="K187" s="3" t="s">
        <v>22</v>
      </c>
      <c r="L187" t="s">
        <v>314</v>
      </c>
      <c r="M187" t="s">
        <v>315</v>
      </c>
      <c r="N187">
        <v>7454593</v>
      </c>
      <c r="O187">
        <v>75876357</v>
      </c>
      <c r="P187">
        <v>41618728</v>
      </c>
      <c r="Q187">
        <v>41818730</v>
      </c>
      <c r="S187" t="s">
        <v>367</v>
      </c>
    </row>
    <row r="188" spans="1:19" ht="45.75">
      <c r="A188">
        <v>8</v>
      </c>
      <c r="B188" s="6" t="s">
        <v>313</v>
      </c>
      <c r="C188" s="5">
        <v>42578</v>
      </c>
      <c r="D188" s="5">
        <f t="shared" si="2"/>
        <v>42658</v>
      </c>
      <c r="E188" s="4">
        <v>42777</v>
      </c>
      <c r="F188" s="1" t="s">
        <v>368</v>
      </c>
      <c r="G188" s="1" t="s">
        <v>369</v>
      </c>
      <c r="H188" s="2" t="s">
        <v>73</v>
      </c>
      <c r="K188" s="3" t="s">
        <v>22</v>
      </c>
      <c r="L188" t="s">
        <v>314</v>
      </c>
      <c r="M188" t="s">
        <v>315</v>
      </c>
      <c r="N188">
        <v>7454593</v>
      </c>
      <c r="O188">
        <v>75876357</v>
      </c>
      <c r="P188">
        <v>42618730</v>
      </c>
      <c r="Q188">
        <v>42818729</v>
      </c>
      <c r="R188" t="s">
        <v>370</v>
      </c>
      <c r="S188" t="s">
        <v>371</v>
      </c>
    </row>
    <row r="189" spans="1:19" ht="45.75">
      <c r="A189">
        <v>8</v>
      </c>
      <c r="B189" s="6" t="s">
        <v>313</v>
      </c>
      <c r="C189" s="5">
        <v>43575</v>
      </c>
      <c r="D189" s="5">
        <f t="shared" si="2"/>
        <v>43655</v>
      </c>
      <c r="E189" s="4">
        <v>43776</v>
      </c>
      <c r="F189" s="1" t="s">
        <v>372</v>
      </c>
      <c r="G189" s="1" t="s">
        <v>373</v>
      </c>
      <c r="H189" s="2" t="s">
        <v>73</v>
      </c>
      <c r="K189" s="3" t="s">
        <v>22</v>
      </c>
      <c r="L189" t="s">
        <v>314</v>
      </c>
      <c r="M189" t="s">
        <v>315</v>
      </c>
      <c r="N189">
        <v>7454593</v>
      </c>
      <c r="O189">
        <v>75876357</v>
      </c>
      <c r="P189">
        <v>43618726</v>
      </c>
      <c r="Q189">
        <v>43818729</v>
      </c>
      <c r="R189" t="s">
        <v>374</v>
      </c>
      <c r="S189" t="s">
        <v>375</v>
      </c>
    </row>
    <row r="190" spans="1:19" ht="30.75">
      <c r="A190">
        <v>8</v>
      </c>
      <c r="B190" s="6" t="s">
        <v>313</v>
      </c>
      <c r="C190" s="5">
        <v>45672</v>
      </c>
      <c r="D190" s="5">
        <f t="shared" si="2"/>
        <v>45752</v>
      </c>
      <c r="E190" s="4">
        <v>45871</v>
      </c>
      <c r="F190" s="1" t="s">
        <v>376</v>
      </c>
      <c r="G190" s="1" t="s">
        <v>377</v>
      </c>
      <c r="H190" s="2" t="s">
        <v>73</v>
      </c>
      <c r="K190" s="3" t="s">
        <v>22</v>
      </c>
      <c r="L190" t="s">
        <v>314</v>
      </c>
      <c r="M190" t="s">
        <v>315</v>
      </c>
      <c r="N190">
        <v>7454593</v>
      </c>
      <c r="O190">
        <v>75876357</v>
      </c>
      <c r="P190">
        <v>45718740</v>
      </c>
      <c r="Q190">
        <v>45918727</v>
      </c>
      <c r="R190" t="s">
        <v>378</v>
      </c>
      <c r="S190" t="s">
        <v>379</v>
      </c>
    </row>
    <row r="191" spans="1:19" ht="121.5">
      <c r="A191">
        <v>8</v>
      </c>
      <c r="B191" s="6" t="s">
        <v>313</v>
      </c>
      <c r="C191" s="5">
        <v>48067</v>
      </c>
      <c r="D191" s="5">
        <f t="shared" si="2"/>
        <v>48147</v>
      </c>
      <c r="E191" s="4">
        <v>48267</v>
      </c>
      <c r="F191" s="1" t="s">
        <v>380</v>
      </c>
      <c r="G191" s="1" t="s">
        <v>381</v>
      </c>
      <c r="H191" s="2" t="s">
        <v>73</v>
      </c>
      <c r="K191" s="3" t="s">
        <v>22</v>
      </c>
      <c r="L191" t="s">
        <v>314</v>
      </c>
      <c r="M191" t="s">
        <v>315</v>
      </c>
      <c r="N191">
        <v>7454593</v>
      </c>
      <c r="O191">
        <v>75876357</v>
      </c>
      <c r="P191">
        <v>48118723</v>
      </c>
      <c r="Q191">
        <v>48318726</v>
      </c>
      <c r="R191" t="s">
        <v>382</v>
      </c>
      <c r="S191" t="s">
        <v>383</v>
      </c>
    </row>
    <row r="192" spans="1:19" ht="198">
      <c r="A192">
        <v>8</v>
      </c>
      <c r="B192" s="6" t="s">
        <v>313</v>
      </c>
      <c r="C192" s="5">
        <v>50463</v>
      </c>
      <c r="D192" s="5">
        <f t="shared" si="2"/>
        <v>50543</v>
      </c>
      <c r="E192" s="4">
        <v>50663</v>
      </c>
      <c r="F192" s="1" t="s">
        <v>384</v>
      </c>
      <c r="G192" s="1" t="s">
        <v>385</v>
      </c>
      <c r="H192" s="2" t="s">
        <v>73</v>
      </c>
      <c r="K192" s="3" t="s">
        <v>22</v>
      </c>
      <c r="L192" t="s">
        <v>314</v>
      </c>
      <c r="M192" t="s">
        <v>315</v>
      </c>
      <c r="N192">
        <v>7454593</v>
      </c>
      <c r="O192">
        <v>75876357</v>
      </c>
      <c r="P192">
        <v>50518725</v>
      </c>
      <c r="Q192">
        <v>50718725</v>
      </c>
      <c r="R192" t="s">
        <v>386</v>
      </c>
      <c r="S192" t="s">
        <v>387</v>
      </c>
    </row>
    <row r="193" spans="1:19" ht="167.25">
      <c r="A193">
        <v>8</v>
      </c>
      <c r="B193" s="6" t="s">
        <v>313</v>
      </c>
      <c r="C193" s="5">
        <v>52659</v>
      </c>
      <c r="D193" s="5">
        <f t="shared" si="2"/>
        <v>52739</v>
      </c>
      <c r="E193" s="4">
        <v>52858</v>
      </c>
      <c r="F193" s="1" t="s">
        <v>388</v>
      </c>
      <c r="G193" s="1" t="s">
        <v>389</v>
      </c>
      <c r="H193" s="2" t="s">
        <v>73</v>
      </c>
      <c r="K193" s="3" t="s">
        <v>22</v>
      </c>
      <c r="L193" t="s">
        <v>314</v>
      </c>
      <c r="M193" t="s">
        <v>315</v>
      </c>
      <c r="N193">
        <v>7454593</v>
      </c>
      <c r="O193">
        <v>75876357</v>
      </c>
      <c r="P193">
        <v>52718721</v>
      </c>
      <c r="Q193">
        <v>52918723</v>
      </c>
      <c r="R193" t="s">
        <v>390</v>
      </c>
      <c r="S193" t="s">
        <v>391</v>
      </c>
    </row>
    <row r="194" spans="1:19" ht="60.75">
      <c r="A194">
        <v>8</v>
      </c>
      <c r="B194" s="6" t="s">
        <v>313</v>
      </c>
      <c r="C194" s="5">
        <v>54355</v>
      </c>
      <c r="D194" s="5">
        <f t="shared" si="2"/>
        <v>54435</v>
      </c>
      <c r="E194" s="4">
        <v>54556</v>
      </c>
      <c r="F194" s="1" t="s">
        <v>392</v>
      </c>
      <c r="G194" s="1" t="s">
        <v>393</v>
      </c>
      <c r="H194" s="2" t="s">
        <v>73</v>
      </c>
      <c r="K194" s="3" t="s">
        <v>22</v>
      </c>
      <c r="L194" t="s">
        <v>314</v>
      </c>
      <c r="M194" t="s">
        <v>315</v>
      </c>
      <c r="N194">
        <v>7454593</v>
      </c>
      <c r="O194">
        <v>75876357</v>
      </c>
      <c r="P194">
        <v>54418722</v>
      </c>
      <c r="Q194">
        <v>54618740</v>
      </c>
      <c r="R194" t="s">
        <v>394</v>
      </c>
      <c r="S194" t="s">
        <v>395</v>
      </c>
    </row>
    <row r="195" spans="1:19" ht="121.5">
      <c r="A195">
        <v>8</v>
      </c>
      <c r="B195" s="6" t="s">
        <v>313</v>
      </c>
      <c r="C195" s="5">
        <v>56751</v>
      </c>
      <c r="D195" s="5">
        <f t="shared" si="2"/>
        <v>56831</v>
      </c>
      <c r="E195" s="4">
        <v>56950</v>
      </c>
      <c r="F195" s="1" t="s">
        <v>396</v>
      </c>
      <c r="G195" s="1" t="s">
        <v>397</v>
      </c>
      <c r="H195" s="2" t="s">
        <v>73</v>
      </c>
      <c r="K195" s="3" t="s">
        <v>22</v>
      </c>
      <c r="L195" t="s">
        <v>314</v>
      </c>
      <c r="M195" t="s">
        <v>315</v>
      </c>
      <c r="N195">
        <v>7454593</v>
      </c>
      <c r="O195">
        <v>75876357</v>
      </c>
      <c r="P195">
        <v>56818721</v>
      </c>
      <c r="Q195">
        <v>57018720</v>
      </c>
      <c r="R195" t="s">
        <v>398</v>
      </c>
      <c r="S195" t="s">
        <v>399</v>
      </c>
    </row>
    <row r="196" spans="1:19" ht="45.75">
      <c r="A196">
        <v>8</v>
      </c>
      <c r="B196" s="6" t="s">
        <v>313</v>
      </c>
      <c r="C196" s="5">
        <v>57949</v>
      </c>
      <c r="D196" s="5">
        <f t="shared" ref="D196:D259" si="3" xml:space="preserve"> C196 + 80</f>
        <v>58029</v>
      </c>
      <c r="E196" s="4">
        <v>58148</v>
      </c>
      <c r="F196" s="1" t="s">
        <v>400</v>
      </c>
      <c r="G196" s="1" t="s">
        <v>401</v>
      </c>
      <c r="H196" s="2" t="s">
        <v>73</v>
      </c>
      <c r="K196" s="3" t="s">
        <v>22</v>
      </c>
      <c r="L196" t="s">
        <v>314</v>
      </c>
      <c r="M196" t="s">
        <v>315</v>
      </c>
      <c r="N196">
        <v>7454593</v>
      </c>
      <c r="O196">
        <v>75876357</v>
      </c>
      <c r="P196">
        <v>58018720</v>
      </c>
      <c r="Q196">
        <v>58218717</v>
      </c>
      <c r="R196" t="s">
        <v>402</v>
      </c>
      <c r="S196" t="s">
        <v>403</v>
      </c>
    </row>
    <row r="197" spans="1:19" ht="152.25">
      <c r="A197">
        <v>8</v>
      </c>
      <c r="B197" s="6" t="s">
        <v>313</v>
      </c>
      <c r="C197" s="5">
        <v>59246</v>
      </c>
      <c r="D197" s="5">
        <f t="shared" si="3"/>
        <v>59326</v>
      </c>
      <c r="E197" s="4">
        <v>59445</v>
      </c>
      <c r="F197" s="1" t="s">
        <v>404</v>
      </c>
      <c r="G197" s="1" t="s">
        <v>405</v>
      </c>
      <c r="H197" s="2" t="s">
        <v>73</v>
      </c>
      <c r="K197" s="3" t="s">
        <v>22</v>
      </c>
      <c r="L197" t="s">
        <v>314</v>
      </c>
      <c r="M197" t="s">
        <v>315</v>
      </c>
      <c r="N197">
        <v>7454593</v>
      </c>
      <c r="O197">
        <v>75876357</v>
      </c>
      <c r="P197">
        <v>59318719</v>
      </c>
      <c r="Q197">
        <v>59518719</v>
      </c>
      <c r="R197" t="s">
        <v>406</v>
      </c>
      <c r="S197" t="s">
        <v>407</v>
      </c>
    </row>
    <row r="198" spans="1:19" ht="121.5">
      <c r="A198">
        <v>8</v>
      </c>
      <c r="B198" s="6" t="s">
        <v>313</v>
      </c>
      <c r="C198" s="5">
        <v>60444</v>
      </c>
      <c r="D198" s="5">
        <f t="shared" si="3"/>
        <v>60524</v>
      </c>
      <c r="E198" s="4">
        <v>60643</v>
      </c>
      <c r="F198" s="1" t="s">
        <v>408</v>
      </c>
      <c r="G198" s="1" t="s">
        <v>409</v>
      </c>
      <c r="H198" s="2" t="s">
        <v>73</v>
      </c>
      <c r="K198" s="3" t="s">
        <v>22</v>
      </c>
      <c r="L198" t="s">
        <v>314</v>
      </c>
      <c r="M198" t="s">
        <v>315</v>
      </c>
      <c r="N198">
        <v>7454593</v>
      </c>
      <c r="O198">
        <v>75876357</v>
      </c>
      <c r="P198">
        <v>60518716</v>
      </c>
      <c r="Q198">
        <v>60718718</v>
      </c>
      <c r="R198" t="s">
        <v>410</v>
      </c>
      <c r="S198" t="s">
        <v>411</v>
      </c>
    </row>
    <row r="199" spans="1:19" ht="152.25">
      <c r="A199">
        <v>8</v>
      </c>
      <c r="B199" s="6" t="s">
        <v>313</v>
      </c>
      <c r="C199" s="5">
        <v>61941</v>
      </c>
      <c r="D199" s="5">
        <f t="shared" si="3"/>
        <v>62021</v>
      </c>
      <c r="E199" s="4">
        <v>62142</v>
      </c>
      <c r="F199" s="1" t="s">
        <v>412</v>
      </c>
      <c r="G199" s="1" t="s">
        <v>413</v>
      </c>
      <c r="H199" s="2" t="s">
        <v>73</v>
      </c>
      <c r="K199" s="3" t="s">
        <v>22</v>
      </c>
      <c r="L199" t="s">
        <v>314</v>
      </c>
      <c r="M199" t="s">
        <v>315</v>
      </c>
      <c r="N199">
        <v>7454593</v>
      </c>
      <c r="O199">
        <v>75876357</v>
      </c>
      <c r="P199">
        <v>62018715</v>
      </c>
      <c r="Q199">
        <v>62218717</v>
      </c>
      <c r="R199" t="s">
        <v>414</v>
      </c>
      <c r="S199" t="s">
        <v>415</v>
      </c>
    </row>
    <row r="200" spans="1:19" ht="198">
      <c r="A200">
        <v>8</v>
      </c>
      <c r="B200" s="6" t="s">
        <v>313</v>
      </c>
      <c r="C200" s="5">
        <v>63937</v>
      </c>
      <c r="D200" s="5">
        <f t="shared" si="3"/>
        <v>64017</v>
      </c>
      <c r="E200" s="4">
        <v>64137</v>
      </c>
      <c r="F200" s="1" t="s">
        <v>416</v>
      </c>
      <c r="G200" s="1" t="s">
        <v>417</v>
      </c>
      <c r="H200" s="2" t="s">
        <v>73</v>
      </c>
      <c r="K200" s="3" t="s">
        <v>22</v>
      </c>
      <c r="L200" t="s">
        <v>314</v>
      </c>
      <c r="M200" t="s">
        <v>315</v>
      </c>
      <c r="N200">
        <v>7454593</v>
      </c>
      <c r="O200">
        <v>75876357</v>
      </c>
      <c r="P200">
        <v>64018716</v>
      </c>
      <c r="Q200">
        <v>64218716</v>
      </c>
      <c r="R200" t="s">
        <v>418</v>
      </c>
      <c r="S200" t="s">
        <v>419</v>
      </c>
    </row>
    <row r="201" spans="1:19" ht="60.75">
      <c r="A201">
        <v>8</v>
      </c>
      <c r="B201" s="6" t="s">
        <v>313</v>
      </c>
      <c r="C201" s="5">
        <v>65833</v>
      </c>
      <c r="D201" s="5">
        <f t="shared" si="3"/>
        <v>65913</v>
      </c>
      <c r="E201" s="4">
        <v>66034</v>
      </c>
      <c r="F201" s="1" t="s">
        <v>420</v>
      </c>
      <c r="G201" s="1" t="s">
        <v>421</v>
      </c>
      <c r="H201" s="2" t="s">
        <v>73</v>
      </c>
      <c r="K201" s="3" t="s">
        <v>22</v>
      </c>
      <c r="L201" t="s">
        <v>314</v>
      </c>
      <c r="M201" t="s">
        <v>315</v>
      </c>
      <c r="N201">
        <v>7454593</v>
      </c>
      <c r="O201">
        <v>75876357</v>
      </c>
      <c r="P201">
        <v>65918715</v>
      </c>
      <c r="Q201">
        <v>66118712</v>
      </c>
      <c r="R201" t="s">
        <v>422</v>
      </c>
      <c r="S201" t="s">
        <v>423</v>
      </c>
    </row>
    <row r="202" spans="1:19" ht="121.5">
      <c r="A202">
        <v>8</v>
      </c>
      <c r="B202" s="6" t="s">
        <v>313</v>
      </c>
      <c r="C202" s="5">
        <v>66832</v>
      </c>
      <c r="D202" s="5">
        <f t="shared" si="3"/>
        <v>66912</v>
      </c>
      <c r="E202" s="4">
        <v>67031</v>
      </c>
      <c r="F202" s="1" t="s">
        <v>424</v>
      </c>
      <c r="G202" s="1" t="s">
        <v>425</v>
      </c>
      <c r="H202" s="2" t="s">
        <v>73</v>
      </c>
      <c r="K202" s="3" t="s">
        <v>22</v>
      </c>
      <c r="L202" t="s">
        <v>314</v>
      </c>
      <c r="M202" t="s">
        <v>315</v>
      </c>
      <c r="N202">
        <v>7454593</v>
      </c>
      <c r="O202">
        <v>75876357</v>
      </c>
      <c r="P202">
        <v>66918714</v>
      </c>
      <c r="Q202">
        <v>67118711</v>
      </c>
      <c r="R202" t="s">
        <v>426</v>
      </c>
      <c r="S202" t="s">
        <v>427</v>
      </c>
    </row>
    <row r="203" spans="1:19" ht="30.75">
      <c r="A203">
        <v>9</v>
      </c>
      <c r="B203" s="6" t="s">
        <v>428</v>
      </c>
      <c r="C203" s="5">
        <v>916</v>
      </c>
      <c r="D203" s="5">
        <f t="shared" si="3"/>
        <v>996</v>
      </c>
      <c r="E203" s="4">
        <v>1117</v>
      </c>
      <c r="L203" t="s">
        <v>314</v>
      </c>
      <c r="M203" t="s">
        <v>315</v>
      </c>
      <c r="N203">
        <v>7454593</v>
      </c>
      <c r="O203">
        <v>75876357</v>
      </c>
      <c r="P203">
        <v>918755</v>
      </c>
      <c r="Q203">
        <v>1118758</v>
      </c>
    </row>
    <row r="204" spans="1:19" ht="30.75">
      <c r="A204">
        <v>9</v>
      </c>
      <c r="B204" s="6" t="s">
        <v>428</v>
      </c>
      <c r="C204" s="5">
        <v>3312</v>
      </c>
      <c r="D204" s="5">
        <f t="shared" si="3"/>
        <v>3392</v>
      </c>
      <c r="E204" s="4">
        <v>3512</v>
      </c>
      <c r="F204" s="1" t="s">
        <v>316</v>
      </c>
      <c r="L204" t="s">
        <v>314</v>
      </c>
      <c r="M204" t="s">
        <v>315</v>
      </c>
      <c r="N204">
        <v>7454593</v>
      </c>
      <c r="O204">
        <v>75876357</v>
      </c>
      <c r="P204">
        <v>3318755</v>
      </c>
      <c r="Q204">
        <v>3518757</v>
      </c>
      <c r="R204" t="s">
        <v>317</v>
      </c>
    </row>
    <row r="205" spans="1:19" ht="45.75">
      <c r="A205">
        <v>9</v>
      </c>
      <c r="B205" s="6" t="s">
        <v>428</v>
      </c>
      <c r="C205" s="5">
        <v>5608</v>
      </c>
      <c r="D205" s="5">
        <f t="shared" si="3"/>
        <v>5688</v>
      </c>
      <c r="E205" s="4">
        <v>5807</v>
      </c>
      <c r="F205" s="1" t="s">
        <v>318</v>
      </c>
      <c r="L205" t="s">
        <v>314</v>
      </c>
      <c r="M205" t="s">
        <v>315</v>
      </c>
      <c r="N205">
        <v>7454593</v>
      </c>
      <c r="O205">
        <v>75876357</v>
      </c>
      <c r="P205">
        <v>5618754</v>
      </c>
      <c r="Q205">
        <v>5818753</v>
      </c>
      <c r="R205" t="s">
        <v>319</v>
      </c>
    </row>
    <row r="206" spans="1:19" ht="45.75">
      <c r="A206">
        <v>9</v>
      </c>
      <c r="B206" s="6" t="s">
        <v>428</v>
      </c>
      <c r="C206" s="5">
        <v>7405</v>
      </c>
      <c r="D206" s="5">
        <f t="shared" si="3"/>
        <v>7485</v>
      </c>
      <c r="E206" s="4">
        <v>7604</v>
      </c>
      <c r="F206" s="1" t="s">
        <v>429</v>
      </c>
      <c r="L206" t="s">
        <v>314</v>
      </c>
      <c r="M206" t="s">
        <v>315</v>
      </c>
      <c r="N206">
        <v>7454593</v>
      </c>
      <c r="O206">
        <v>75876357</v>
      </c>
      <c r="P206">
        <v>7418755</v>
      </c>
      <c r="Q206">
        <v>7618752</v>
      </c>
      <c r="R206" t="s">
        <v>321</v>
      </c>
    </row>
    <row r="207" spans="1:19" ht="30.75">
      <c r="A207">
        <v>9</v>
      </c>
      <c r="B207" s="6" t="s">
        <v>428</v>
      </c>
      <c r="C207" s="5">
        <v>8502</v>
      </c>
      <c r="D207" s="5">
        <f t="shared" si="3"/>
        <v>8582</v>
      </c>
      <c r="E207" s="4">
        <v>8703</v>
      </c>
      <c r="F207" s="1" t="s">
        <v>430</v>
      </c>
      <c r="L207" t="s">
        <v>314</v>
      </c>
      <c r="M207" t="s">
        <v>315</v>
      </c>
      <c r="N207">
        <v>7454593</v>
      </c>
      <c r="O207">
        <v>75876357</v>
      </c>
      <c r="P207">
        <v>8518752</v>
      </c>
      <c r="Q207">
        <v>8718757</v>
      </c>
      <c r="R207" t="s">
        <v>323</v>
      </c>
    </row>
    <row r="208" spans="1:19" ht="30.75">
      <c r="A208">
        <v>9</v>
      </c>
      <c r="B208" s="6" t="s">
        <v>428</v>
      </c>
      <c r="C208" s="5">
        <v>9501</v>
      </c>
      <c r="D208" s="5">
        <f t="shared" si="3"/>
        <v>9581</v>
      </c>
      <c r="E208" s="4">
        <v>9700</v>
      </c>
      <c r="F208" s="1" t="s">
        <v>431</v>
      </c>
      <c r="L208" t="s">
        <v>314</v>
      </c>
      <c r="M208" t="s">
        <v>315</v>
      </c>
      <c r="N208">
        <v>7454593</v>
      </c>
      <c r="O208">
        <v>75876357</v>
      </c>
      <c r="P208">
        <v>9518759</v>
      </c>
      <c r="Q208">
        <v>9718749</v>
      </c>
      <c r="R208" t="s">
        <v>325</v>
      </c>
    </row>
    <row r="209" spans="1:19" ht="45.75">
      <c r="A209">
        <v>9</v>
      </c>
      <c r="B209" s="6" t="s">
        <v>428</v>
      </c>
      <c r="C209" s="5">
        <v>11397</v>
      </c>
      <c r="D209" s="5">
        <f t="shared" si="3"/>
        <v>11477</v>
      </c>
      <c r="E209" s="4">
        <v>11597</v>
      </c>
      <c r="F209" s="1" t="s">
        <v>326</v>
      </c>
      <c r="L209" t="s">
        <v>314</v>
      </c>
      <c r="M209" t="s">
        <v>315</v>
      </c>
      <c r="N209">
        <v>7454593</v>
      </c>
      <c r="O209">
        <v>75876357</v>
      </c>
      <c r="P209">
        <v>11418751</v>
      </c>
      <c r="Q209">
        <v>11618755</v>
      </c>
      <c r="R209" t="s">
        <v>327</v>
      </c>
    </row>
    <row r="210" spans="1:19" ht="121.5">
      <c r="A210">
        <v>9</v>
      </c>
      <c r="B210" s="6" t="s">
        <v>428</v>
      </c>
      <c r="C210" s="5">
        <v>12894</v>
      </c>
      <c r="D210" s="5">
        <f t="shared" si="3"/>
        <v>12974</v>
      </c>
      <c r="E210" s="4">
        <v>13095</v>
      </c>
      <c r="F210" s="1" t="s">
        <v>432</v>
      </c>
      <c r="L210" t="s">
        <v>314</v>
      </c>
      <c r="M210" t="s">
        <v>315</v>
      </c>
      <c r="N210">
        <v>7454593</v>
      </c>
      <c r="O210">
        <v>75876357</v>
      </c>
      <c r="P210">
        <v>12918749</v>
      </c>
      <c r="Q210">
        <v>13118749</v>
      </c>
      <c r="R210" t="s">
        <v>329</v>
      </c>
    </row>
    <row r="211" spans="1:19" ht="45.75">
      <c r="A211">
        <v>9</v>
      </c>
      <c r="B211" s="6" t="s">
        <v>428</v>
      </c>
      <c r="C211" s="5">
        <v>14991</v>
      </c>
      <c r="D211" s="5">
        <f t="shared" si="3"/>
        <v>15071</v>
      </c>
      <c r="E211" s="4">
        <v>15190</v>
      </c>
      <c r="F211" s="1" t="s">
        <v>433</v>
      </c>
      <c r="L211" t="s">
        <v>314</v>
      </c>
      <c r="M211" t="s">
        <v>315</v>
      </c>
      <c r="N211">
        <v>7454593</v>
      </c>
      <c r="O211">
        <v>75876357</v>
      </c>
      <c r="P211">
        <v>15018749</v>
      </c>
      <c r="Q211">
        <v>15218753</v>
      </c>
      <c r="R211" t="s">
        <v>331</v>
      </c>
    </row>
    <row r="212" spans="1:19" ht="30.75">
      <c r="A212">
        <v>9</v>
      </c>
      <c r="B212" s="6" t="s">
        <v>428</v>
      </c>
      <c r="C212" s="5">
        <v>15988</v>
      </c>
      <c r="D212" s="5">
        <f t="shared" si="3"/>
        <v>16068</v>
      </c>
      <c r="E212" s="4">
        <v>16187</v>
      </c>
      <c r="F212" s="1" t="s">
        <v>332</v>
      </c>
      <c r="L212" t="s">
        <v>314</v>
      </c>
      <c r="M212" t="s">
        <v>315</v>
      </c>
      <c r="N212">
        <v>7454593</v>
      </c>
      <c r="O212">
        <v>75876357</v>
      </c>
      <c r="P212">
        <v>16018748</v>
      </c>
      <c r="Q212">
        <v>16218748</v>
      </c>
      <c r="R212" t="s">
        <v>333</v>
      </c>
    </row>
    <row r="213" spans="1:19" ht="91.5">
      <c r="A213">
        <v>9</v>
      </c>
      <c r="B213" s="6" t="s">
        <v>428</v>
      </c>
      <c r="C213" s="5">
        <v>17586</v>
      </c>
      <c r="D213" s="5">
        <f t="shared" si="3"/>
        <v>17666</v>
      </c>
      <c r="E213" s="4">
        <v>17785</v>
      </c>
      <c r="F213" s="1" t="s">
        <v>334</v>
      </c>
      <c r="L213" t="s">
        <v>314</v>
      </c>
      <c r="M213" t="s">
        <v>315</v>
      </c>
      <c r="N213">
        <v>7454593</v>
      </c>
      <c r="O213">
        <v>75876357</v>
      </c>
      <c r="P213">
        <v>17618747</v>
      </c>
      <c r="Q213">
        <v>17818749</v>
      </c>
      <c r="R213" t="s">
        <v>335</v>
      </c>
    </row>
    <row r="214" spans="1:19" ht="45.75">
      <c r="A214">
        <v>9</v>
      </c>
      <c r="B214" s="6" t="s">
        <v>428</v>
      </c>
      <c r="C214" s="5">
        <v>18883</v>
      </c>
      <c r="D214" s="5">
        <f t="shared" si="3"/>
        <v>18963</v>
      </c>
      <c r="E214" s="4">
        <v>19083</v>
      </c>
      <c r="F214" s="1" t="s">
        <v>434</v>
      </c>
      <c r="L214" t="s">
        <v>314</v>
      </c>
      <c r="M214" t="s">
        <v>315</v>
      </c>
      <c r="N214">
        <v>7454593</v>
      </c>
      <c r="O214">
        <v>75876357</v>
      </c>
      <c r="P214">
        <v>18918746</v>
      </c>
      <c r="Q214">
        <v>19118745</v>
      </c>
      <c r="R214" t="s">
        <v>337</v>
      </c>
    </row>
    <row r="215" spans="1:19" ht="45.75">
      <c r="A215">
        <v>9</v>
      </c>
      <c r="B215" s="6" t="s">
        <v>428</v>
      </c>
      <c r="C215" s="5">
        <v>20181</v>
      </c>
      <c r="D215" s="5">
        <f t="shared" si="3"/>
        <v>20261</v>
      </c>
      <c r="E215" s="4">
        <v>20380</v>
      </c>
      <c r="F215" s="1" t="s">
        <v>435</v>
      </c>
      <c r="L215" t="s">
        <v>314</v>
      </c>
      <c r="M215" t="s">
        <v>315</v>
      </c>
      <c r="N215">
        <v>7454593</v>
      </c>
      <c r="O215">
        <v>75876357</v>
      </c>
      <c r="P215">
        <v>20218745</v>
      </c>
      <c r="Q215">
        <v>20418745</v>
      </c>
      <c r="R215" t="s">
        <v>339</v>
      </c>
    </row>
    <row r="216" spans="1:19" ht="30.75">
      <c r="A216">
        <v>9</v>
      </c>
      <c r="B216" s="6" t="s">
        <v>428</v>
      </c>
      <c r="C216" s="5">
        <v>21178</v>
      </c>
      <c r="D216" s="5">
        <f t="shared" si="3"/>
        <v>21258</v>
      </c>
      <c r="E216" s="4">
        <v>21379</v>
      </c>
      <c r="L216" t="s">
        <v>314</v>
      </c>
      <c r="M216" t="s">
        <v>315</v>
      </c>
      <c r="N216">
        <v>7454593</v>
      </c>
      <c r="O216">
        <v>75876357</v>
      </c>
      <c r="P216">
        <v>21218749</v>
      </c>
      <c r="Q216">
        <v>21418744</v>
      </c>
    </row>
    <row r="217" spans="1:19" ht="60.75">
      <c r="A217">
        <v>9</v>
      </c>
      <c r="B217" s="6" t="s">
        <v>428</v>
      </c>
      <c r="C217" s="5">
        <v>22575</v>
      </c>
      <c r="D217" s="5">
        <f t="shared" si="3"/>
        <v>22655</v>
      </c>
      <c r="E217" s="4">
        <v>22776</v>
      </c>
      <c r="F217" s="1" t="s">
        <v>436</v>
      </c>
      <c r="L217" t="s">
        <v>314</v>
      </c>
      <c r="M217" t="s">
        <v>315</v>
      </c>
      <c r="N217">
        <v>7454593</v>
      </c>
      <c r="O217">
        <v>75876357</v>
      </c>
      <c r="P217">
        <v>22618748</v>
      </c>
      <c r="Q217">
        <v>22818741</v>
      </c>
      <c r="R217" t="s">
        <v>341</v>
      </c>
    </row>
    <row r="218" spans="1:19" ht="45.75">
      <c r="A218">
        <v>9</v>
      </c>
      <c r="B218" s="6" t="s">
        <v>428</v>
      </c>
      <c r="C218" s="5">
        <v>24472</v>
      </c>
      <c r="D218" s="5">
        <f t="shared" si="3"/>
        <v>24552</v>
      </c>
      <c r="E218" s="4">
        <v>24672</v>
      </c>
      <c r="F218" s="1" t="s">
        <v>342</v>
      </c>
      <c r="L218" t="s">
        <v>314</v>
      </c>
      <c r="M218" t="s">
        <v>315</v>
      </c>
      <c r="N218">
        <v>7454593</v>
      </c>
      <c r="O218">
        <v>75876357</v>
      </c>
      <c r="P218">
        <v>24518747</v>
      </c>
      <c r="Q218">
        <v>24718742</v>
      </c>
      <c r="R218" t="s">
        <v>343</v>
      </c>
    </row>
    <row r="219" spans="1:19" ht="152.25">
      <c r="A219">
        <v>9</v>
      </c>
      <c r="B219" s="6" t="s">
        <v>428</v>
      </c>
      <c r="C219" s="5">
        <v>26069</v>
      </c>
      <c r="D219" s="5">
        <f t="shared" si="3"/>
        <v>26149</v>
      </c>
      <c r="E219" s="4">
        <v>26269</v>
      </c>
      <c r="F219" s="1" t="s">
        <v>344</v>
      </c>
      <c r="L219" t="s">
        <v>314</v>
      </c>
      <c r="M219" t="s">
        <v>315</v>
      </c>
      <c r="N219">
        <v>7454593</v>
      </c>
      <c r="O219">
        <v>75876357</v>
      </c>
      <c r="P219">
        <v>26118744</v>
      </c>
      <c r="Q219">
        <v>26318741</v>
      </c>
      <c r="R219" t="s">
        <v>345</v>
      </c>
    </row>
    <row r="220" spans="1:19" ht="60.75">
      <c r="A220">
        <v>9</v>
      </c>
      <c r="B220" s="6" t="s">
        <v>428</v>
      </c>
      <c r="C220" s="5">
        <v>27466</v>
      </c>
      <c r="D220" s="5">
        <f t="shared" si="3"/>
        <v>27546</v>
      </c>
      <c r="E220" s="4">
        <v>27666</v>
      </c>
      <c r="F220" s="1" t="s">
        <v>437</v>
      </c>
      <c r="L220" t="s">
        <v>314</v>
      </c>
      <c r="M220" t="s">
        <v>315</v>
      </c>
      <c r="N220">
        <v>7454593</v>
      </c>
      <c r="O220">
        <v>75876357</v>
      </c>
      <c r="P220">
        <v>27518740</v>
      </c>
      <c r="Q220">
        <v>27718745</v>
      </c>
      <c r="R220" t="s">
        <v>347</v>
      </c>
    </row>
    <row r="221" spans="1:19" ht="30.75">
      <c r="A221">
        <v>9</v>
      </c>
      <c r="B221" s="6" t="s">
        <v>428</v>
      </c>
      <c r="C221" s="5">
        <v>29663</v>
      </c>
      <c r="D221" s="5">
        <f t="shared" si="3"/>
        <v>29743</v>
      </c>
      <c r="E221" s="4">
        <v>29862</v>
      </c>
      <c r="L221" t="s">
        <v>314</v>
      </c>
      <c r="M221" t="s">
        <v>315</v>
      </c>
      <c r="N221">
        <v>7454593</v>
      </c>
      <c r="O221">
        <v>75876357</v>
      </c>
      <c r="P221">
        <v>29718744</v>
      </c>
      <c r="Q221">
        <v>29918738</v>
      </c>
    </row>
    <row r="222" spans="1:19" ht="30.75">
      <c r="A222">
        <v>9</v>
      </c>
      <c r="B222" s="6" t="s">
        <v>428</v>
      </c>
      <c r="C222" s="5">
        <v>30860</v>
      </c>
      <c r="D222" s="5">
        <f t="shared" si="3"/>
        <v>30940</v>
      </c>
      <c r="E222" s="4">
        <v>31060</v>
      </c>
      <c r="F222" s="1" t="s">
        <v>438</v>
      </c>
      <c r="L222" t="s">
        <v>314</v>
      </c>
      <c r="M222" t="s">
        <v>315</v>
      </c>
      <c r="N222">
        <v>7454593</v>
      </c>
      <c r="O222">
        <v>75876357</v>
      </c>
      <c r="P222">
        <v>30918740</v>
      </c>
      <c r="Q222">
        <v>31118737</v>
      </c>
      <c r="R222" t="s">
        <v>349</v>
      </c>
    </row>
    <row r="223" spans="1:19" ht="30.75">
      <c r="A223">
        <v>9</v>
      </c>
      <c r="B223" s="6" t="s">
        <v>428</v>
      </c>
      <c r="C223" s="5">
        <v>36849</v>
      </c>
      <c r="D223" s="5">
        <f t="shared" si="3"/>
        <v>36929</v>
      </c>
      <c r="E223" s="4">
        <v>37048</v>
      </c>
      <c r="F223" s="1" t="s">
        <v>439</v>
      </c>
      <c r="G223" s="1" t="s">
        <v>440</v>
      </c>
      <c r="H223" s="2" t="s">
        <v>73</v>
      </c>
      <c r="K223" s="3" t="s">
        <v>22</v>
      </c>
      <c r="L223" t="s">
        <v>314</v>
      </c>
      <c r="M223" t="s">
        <v>315</v>
      </c>
      <c r="N223">
        <v>7454593</v>
      </c>
      <c r="O223">
        <v>75876357</v>
      </c>
      <c r="P223">
        <v>36918731</v>
      </c>
      <c r="Q223">
        <v>37118731</v>
      </c>
      <c r="R223" t="s">
        <v>352</v>
      </c>
      <c r="S223" t="s">
        <v>353</v>
      </c>
    </row>
    <row r="224" spans="1:19" ht="106.5">
      <c r="A224">
        <v>9</v>
      </c>
      <c r="B224" s="6" t="s">
        <v>428</v>
      </c>
      <c r="C224" s="5">
        <v>38047</v>
      </c>
      <c r="D224" s="5">
        <f t="shared" si="3"/>
        <v>38127</v>
      </c>
      <c r="E224" s="4">
        <v>38246</v>
      </c>
      <c r="F224" s="1" t="s">
        <v>441</v>
      </c>
      <c r="G224" s="1" t="s">
        <v>442</v>
      </c>
      <c r="H224" s="2" t="s">
        <v>73</v>
      </c>
      <c r="K224" s="3" t="s">
        <v>22</v>
      </c>
      <c r="L224" t="s">
        <v>314</v>
      </c>
      <c r="M224" t="s">
        <v>315</v>
      </c>
      <c r="N224">
        <v>7454593</v>
      </c>
      <c r="O224">
        <v>75876357</v>
      </c>
      <c r="P224">
        <v>38118733</v>
      </c>
      <c r="Q224">
        <v>38318733</v>
      </c>
      <c r="R224" t="s">
        <v>356</v>
      </c>
      <c r="S224" t="s">
        <v>357</v>
      </c>
    </row>
    <row r="225" spans="1:19" ht="198">
      <c r="A225">
        <v>9</v>
      </c>
      <c r="B225" s="6" t="s">
        <v>428</v>
      </c>
      <c r="C225" s="5">
        <v>39145</v>
      </c>
      <c r="D225" s="5">
        <f t="shared" si="3"/>
        <v>39225</v>
      </c>
      <c r="E225" s="4">
        <v>39345</v>
      </c>
      <c r="F225" s="1" t="s">
        <v>443</v>
      </c>
      <c r="G225" s="1" t="s">
        <v>444</v>
      </c>
      <c r="H225" s="2" t="s">
        <v>73</v>
      </c>
      <c r="K225" s="3" t="s">
        <v>22</v>
      </c>
      <c r="L225" t="s">
        <v>314</v>
      </c>
      <c r="M225" t="s">
        <v>315</v>
      </c>
      <c r="N225">
        <v>7454593</v>
      </c>
      <c r="O225">
        <v>75876357</v>
      </c>
      <c r="P225">
        <v>39218732</v>
      </c>
      <c r="Q225">
        <v>39418732</v>
      </c>
      <c r="R225" t="s">
        <v>360</v>
      </c>
      <c r="S225" t="s">
        <v>361</v>
      </c>
    </row>
    <row r="226" spans="1:19" ht="76.5">
      <c r="A226">
        <v>9</v>
      </c>
      <c r="B226" s="6" t="s">
        <v>428</v>
      </c>
      <c r="C226" s="5">
        <v>40443</v>
      </c>
      <c r="D226" s="5">
        <f t="shared" si="3"/>
        <v>40523</v>
      </c>
      <c r="E226" s="4">
        <v>40642</v>
      </c>
      <c r="F226" s="1" t="s">
        <v>445</v>
      </c>
      <c r="G226" s="1" t="s">
        <v>446</v>
      </c>
      <c r="H226" s="2" t="s">
        <v>73</v>
      </c>
      <c r="K226" s="3" t="s">
        <v>22</v>
      </c>
      <c r="L226" t="s">
        <v>314</v>
      </c>
      <c r="M226" t="s">
        <v>315</v>
      </c>
      <c r="N226">
        <v>7454593</v>
      </c>
      <c r="O226">
        <v>75876357</v>
      </c>
      <c r="P226">
        <v>40518731</v>
      </c>
      <c r="Q226">
        <v>40718731</v>
      </c>
      <c r="R226" t="s">
        <v>364</v>
      </c>
      <c r="S226" t="s">
        <v>365</v>
      </c>
    </row>
    <row r="227" spans="1:19" ht="30.75">
      <c r="A227">
        <v>9</v>
      </c>
      <c r="B227" s="6" t="s">
        <v>428</v>
      </c>
      <c r="C227" s="5">
        <v>41540</v>
      </c>
      <c r="D227" s="5">
        <f t="shared" si="3"/>
        <v>41620</v>
      </c>
      <c r="E227" s="4">
        <v>41740</v>
      </c>
      <c r="G227" s="1" t="s">
        <v>447</v>
      </c>
      <c r="H227" s="2" t="s">
        <v>73</v>
      </c>
      <c r="K227" s="3" t="s">
        <v>22</v>
      </c>
      <c r="L227" t="s">
        <v>314</v>
      </c>
      <c r="M227" t="s">
        <v>315</v>
      </c>
      <c r="N227">
        <v>7454593</v>
      </c>
      <c r="O227">
        <v>75876357</v>
      </c>
      <c r="P227">
        <v>41618728</v>
      </c>
      <c r="Q227">
        <v>41818730</v>
      </c>
      <c r="S227" t="s">
        <v>367</v>
      </c>
    </row>
    <row r="228" spans="1:19" ht="45.75">
      <c r="A228">
        <v>9</v>
      </c>
      <c r="B228" s="6" t="s">
        <v>428</v>
      </c>
      <c r="C228" s="5">
        <v>42538</v>
      </c>
      <c r="D228" s="5">
        <f t="shared" si="3"/>
        <v>42618</v>
      </c>
      <c r="E228" s="4">
        <v>42738</v>
      </c>
      <c r="F228" s="1" t="s">
        <v>448</v>
      </c>
      <c r="G228" s="1" t="s">
        <v>449</v>
      </c>
      <c r="H228" s="2" t="s">
        <v>73</v>
      </c>
      <c r="K228" s="3" t="s">
        <v>22</v>
      </c>
      <c r="L228" t="s">
        <v>314</v>
      </c>
      <c r="M228" t="s">
        <v>315</v>
      </c>
      <c r="N228">
        <v>7454593</v>
      </c>
      <c r="O228">
        <v>75876357</v>
      </c>
      <c r="P228">
        <v>42618730</v>
      </c>
      <c r="Q228">
        <v>42818729</v>
      </c>
      <c r="R228" t="s">
        <v>370</v>
      </c>
      <c r="S228" t="s">
        <v>371</v>
      </c>
    </row>
    <row r="229" spans="1:19" ht="45.75">
      <c r="A229">
        <v>9</v>
      </c>
      <c r="B229" s="6" t="s">
        <v>428</v>
      </c>
      <c r="C229" s="5">
        <v>43536</v>
      </c>
      <c r="D229" s="5">
        <f t="shared" si="3"/>
        <v>43616</v>
      </c>
      <c r="E229" s="4">
        <v>43737</v>
      </c>
      <c r="F229" s="1" t="s">
        <v>450</v>
      </c>
      <c r="G229" s="1" t="s">
        <v>451</v>
      </c>
      <c r="H229" s="2" t="s">
        <v>73</v>
      </c>
      <c r="K229" s="3" t="s">
        <v>22</v>
      </c>
      <c r="L229" t="s">
        <v>314</v>
      </c>
      <c r="M229" t="s">
        <v>315</v>
      </c>
      <c r="N229">
        <v>7454593</v>
      </c>
      <c r="O229">
        <v>75876357</v>
      </c>
      <c r="P229">
        <v>43618726</v>
      </c>
      <c r="Q229">
        <v>43818729</v>
      </c>
      <c r="R229" t="s">
        <v>374</v>
      </c>
      <c r="S229" t="s">
        <v>375</v>
      </c>
    </row>
    <row r="230" spans="1:19" ht="30.75">
      <c r="A230">
        <v>9</v>
      </c>
      <c r="B230" s="6" t="s">
        <v>428</v>
      </c>
      <c r="C230" s="5">
        <v>45633</v>
      </c>
      <c r="D230" s="5">
        <f t="shared" si="3"/>
        <v>45713</v>
      </c>
      <c r="E230" s="4">
        <v>45832</v>
      </c>
      <c r="F230" s="1" t="s">
        <v>452</v>
      </c>
      <c r="G230" s="1" t="s">
        <v>453</v>
      </c>
      <c r="H230" s="2" t="s">
        <v>73</v>
      </c>
      <c r="K230" s="3" t="s">
        <v>22</v>
      </c>
      <c r="L230" t="s">
        <v>314</v>
      </c>
      <c r="M230" t="s">
        <v>315</v>
      </c>
      <c r="N230">
        <v>7454593</v>
      </c>
      <c r="O230">
        <v>75876357</v>
      </c>
      <c r="P230">
        <v>45718740</v>
      </c>
      <c r="Q230">
        <v>45918727</v>
      </c>
      <c r="R230" t="s">
        <v>378</v>
      </c>
      <c r="S230" t="s">
        <v>379</v>
      </c>
    </row>
    <row r="231" spans="1:19" ht="121.5">
      <c r="A231">
        <v>9</v>
      </c>
      <c r="B231" s="6" t="s">
        <v>428</v>
      </c>
      <c r="C231" s="5">
        <v>48027</v>
      </c>
      <c r="D231" s="5">
        <f t="shared" si="3"/>
        <v>48107</v>
      </c>
      <c r="E231" s="4">
        <v>48228</v>
      </c>
      <c r="F231" s="1" t="s">
        <v>454</v>
      </c>
      <c r="G231" s="1" t="s">
        <v>455</v>
      </c>
      <c r="H231" s="2" t="s">
        <v>73</v>
      </c>
      <c r="K231" s="3" t="s">
        <v>22</v>
      </c>
      <c r="L231" t="s">
        <v>314</v>
      </c>
      <c r="M231" t="s">
        <v>315</v>
      </c>
      <c r="N231">
        <v>7454593</v>
      </c>
      <c r="O231">
        <v>75876357</v>
      </c>
      <c r="P231">
        <v>48118723</v>
      </c>
      <c r="Q231">
        <v>48318726</v>
      </c>
      <c r="R231" t="s">
        <v>382</v>
      </c>
      <c r="S231" t="s">
        <v>383</v>
      </c>
    </row>
    <row r="232" spans="1:19" ht="198">
      <c r="A232">
        <v>9</v>
      </c>
      <c r="B232" s="6" t="s">
        <v>428</v>
      </c>
      <c r="C232" s="5">
        <v>50423</v>
      </c>
      <c r="D232" s="5">
        <f t="shared" si="3"/>
        <v>50503</v>
      </c>
      <c r="E232" s="4">
        <v>50624</v>
      </c>
      <c r="F232" s="1" t="s">
        <v>456</v>
      </c>
      <c r="G232" s="1" t="s">
        <v>457</v>
      </c>
      <c r="H232" s="2" t="s">
        <v>73</v>
      </c>
      <c r="K232" s="3" t="s">
        <v>22</v>
      </c>
      <c r="L232" t="s">
        <v>314</v>
      </c>
      <c r="M232" t="s">
        <v>315</v>
      </c>
      <c r="N232">
        <v>7454593</v>
      </c>
      <c r="O232">
        <v>75876357</v>
      </c>
      <c r="P232">
        <v>50518725</v>
      </c>
      <c r="Q232">
        <v>50718725</v>
      </c>
      <c r="R232" t="s">
        <v>386</v>
      </c>
      <c r="S232" t="s">
        <v>387</v>
      </c>
    </row>
    <row r="233" spans="1:19" ht="167.25">
      <c r="A233">
        <v>9</v>
      </c>
      <c r="B233" s="6" t="s">
        <v>428</v>
      </c>
      <c r="C233" s="5">
        <v>52620</v>
      </c>
      <c r="D233" s="5">
        <f t="shared" si="3"/>
        <v>52700</v>
      </c>
      <c r="E233" s="4">
        <v>52819</v>
      </c>
      <c r="F233" s="1" t="s">
        <v>458</v>
      </c>
      <c r="G233" s="1" t="s">
        <v>459</v>
      </c>
      <c r="H233" s="2" t="s">
        <v>73</v>
      </c>
      <c r="K233" s="3" t="s">
        <v>22</v>
      </c>
      <c r="L233" t="s">
        <v>314</v>
      </c>
      <c r="M233" t="s">
        <v>315</v>
      </c>
      <c r="N233">
        <v>7454593</v>
      </c>
      <c r="O233">
        <v>75876357</v>
      </c>
      <c r="P233">
        <v>52718721</v>
      </c>
      <c r="Q233">
        <v>52918723</v>
      </c>
      <c r="R233" t="s">
        <v>390</v>
      </c>
      <c r="S233" t="s">
        <v>391</v>
      </c>
    </row>
    <row r="234" spans="1:19" ht="60.75">
      <c r="A234">
        <v>9</v>
      </c>
      <c r="B234" s="6" t="s">
        <v>428</v>
      </c>
      <c r="C234" s="5">
        <v>54316</v>
      </c>
      <c r="D234" s="5">
        <f t="shared" si="3"/>
        <v>54396</v>
      </c>
      <c r="E234" s="4">
        <v>54516</v>
      </c>
      <c r="F234" s="1" t="s">
        <v>460</v>
      </c>
      <c r="G234" s="1" t="s">
        <v>461</v>
      </c>
      <c r="H234" s="2" t="s">
        <v>73</v>
      </c>
      <c r="K234" s="3" t="s">
        <v>22</v>
      </c>
      <c r="L234" t="s">
        <v>314</v>
      </c>
      <c r="M234" t="s">
        <v>315</v>
      </c>
      <c r="N234">
        <v>7454593</v>
      </c>
      <c r="O234">
        <v>75876357</v>
      </c>
      <c r="P234">
        <v>54418722</v>
      </c>
      <c r="Q234">
        <v>54618740</v>
      </c>
      <c r="R234" t="s">
        <v>394</v>
      </c>
      <c r="S234" t="s">
        <v>395</v>
      </c>
    </row>
    <row r="235" spans="1:19" ht="121.5">
      <c r="A235">
        <v>9</v>
      </c>
      <c r="B235" s="6" t="s">
        <v>428</v>
      </c>
      <c r="C235" s="5">
        <v>56711</v>
      </c>
      <c r="D235" s="5">
        <f t="shared" si="3"/>
        <v>56791</v>
      </c>
      <c r="E235" s="4">
        <v>56911</v>
      </c>
      <c r="F235" s="1" t="s">
        <v>462</v>
      </c>
      <c r="G235" s="1" t="s">
        <v>463</v>
      </c>
      <c r="H235" s="2" t="s">
        <v>73</v>
      </c>
      <c r="K235" s="3" t="s">
        <v>22</v>
      </c>
      <c r="L235" t="s">
        <v>314</v>
      </c>
      <c r="M235" t="s">
        <v>315</v>
      </c>
      <c r="N235">
        <v>7454593</v>
      </c>
      <c r="O235">
        <v>75876357</v>
      </c>
      <c r="P235">
        <v>56818721</v>
      </c>
      <c r="Q235">
        <v>57018720</v>
      </c>
      <c r="R235" t="s">
        <v>398</v>
      </c>
      <c r="S235" t="s">
        <v>399</v>
      </c>
    </row>
    <row r="236" spans="1:19" ht="45.75">
      <c r="A236">
        <v>9</v>
      </c>
      <c r="B236" s="6" t="s">
        <v>428</v>
      </c>
      <c r="C236" s="5">
        <v>57909</v>
      </c>
      <c r="D236" s="5">
        <f t="shared" si="3"/>
        <v>57989</v>
      </c>
      <c r="E236" s="4">
        <v>58108</v>
      </c>
      <c r="F236" s="1" t="s">
        <v>464</v>
      </c>
      <c r="G236" s="1" t="s">
        <v>465</v>
      </c>
      <c r="H236" s="2" t="s">
        <v>73</v>
      </c>
      <c r="K236" s="3" t="s">
        <v>22</v>
      </c>
      <c r="L236" t="s">
        <v>314</v>
      </c>
      <c r="M236" t="s">
        <v>315</v>
      </c>
      <c r="N236">
        <v>7454593</v>
      </c>
      <c r="O236">
        <v>75876357</v>
      </c>
      <c r="P236">
        <v>58018720</v>
      </c>
      <c r="Q236">
        <v>58218717</v>
      </c>
      <c r="R236" t="s">
        <v>402</v>
      </c>
      <c r="S236" t="s">
        <v>403</v>
      </c>
    </row>
    <row r="237" spans="1:19" ht="152.25">
      <c r="A237">
        <v>9</v>
      </c>
      <c r="B237" s="6" t="s">
        <v>428</v>
      </c>
      <c r="C237" s="5">
        <v>59207</v>
      </c>
      <c r="D237" s="5">
        <f t="shared" si="3"/>
        <v>59287</v>
      </c>
      <c r="E237" s="4">
        <v>59406</v>
      </c>
      <c r="F237" s="1" t="s">
        <v>466</v>
      </c>
      <c r="G237" s="1" t="s">
        <v>467</v>
      </c>
      <c r="H237" s="2" t="s">
        <v>73</v>
      </c>
      <c r="K237" s="3" t="s">
        <v>22</v>
      </c>
      <c r="L237" t="s">
        <v>314</v>
      </c>
      <c r="M237" t="s">
        <v>315</v>
      </c>
      <c r="N237">
        <v>7454593</v>
      </c>
      <c r="O237">
        <v>75876357</v>
      </c>
      <c r="P237">
        <v>59318719</v>
      </c>
      <c r="Q237">
        <v>59518719</v>
      </c>
      <c r="R237" t="s">
        <v>406</v>
      </c>
      <c r="S237" t="s">
        <v>407</v>
      </c>
    </row>
    <row r="238" spans="1:19" ht="121.5">
      <c r="A238">
        <v>9</v>
      </c>
      <c r="B238" s="6" t="s">
        <v>428</v>
      </c>
      <c r="C238" s="5">
        <v>60405</v>
      </c>
      <c r="D238" s="5">
        <f t="shared" si="3"/>
        <v>60485</v>
      </c>
      <c r="E238" s="4">
        <v>60604</v>
      </c>
      <c r="F238" s="1" t="s">
        <v>468</v>
      </c>
      <c r="G238" s="1" t="s">
        <v>469</v>
      </c>
      <c r="H238" s="2" t="s">
        <v>73</v>
      </c>
      <c r="K238" s="3" t="s">
        <v>22</v>
      </c>
      <c r="L238" t="s">
        <v>314</v>
      </c>
      <c r="M238" t="s">
        <v>315</v>
      </c>
      <c r="N238">
        <v>7454593</v>
      </c>
      <c r="O238">
        <v>75876357</v>
      </c>
      <c r="P238">
        <v>60518716</v>
      </c>
      <c r="Q238">
        <v>60718718</v>
      </c>
      <c r="R238" t="s">
        <v>410</v>
      </c>
      <c r="S238" t="s">
        <v>411</v>
      </c>
    </row>
    <row r="239" spans="1:19" ht="152.25">
      <c r="A239">
        <v>9</v>
      </c>
      <c r="B239" s="6" t="s">
        <v>428</v>
      </c>
      <c r="C239" s="5">
        <v>61901</v>
      </c>
      <c r="D239" s="5">
        <f t="shared" si="3"/>
        <v>61981</v>
      </c>
      <c r="E239" s="4">
        <v>62102</v>
      </c>
      <c r="F239" s="1" t="s">
        <v>470</v>
      </c>
      <c r="G239" s="1" t="s">
        <v>471</v>
      </c>
      <c r="H239" s="2" t="s">
        <v>73</v>
      </c>
      <c r="K239" s="3" t="s">
        <v>22</v>
      </c>
      <c r="L239" t="s">
        <v>314</v>
      </c>
      <c r="M239" t="s">
        <v>315</v>
      </c>
      <c r="N239">
        <v>7454593</v>
      </c>
      <c r="O239">
        <v>75876357</v>
      </c>
      <c r="P239">
        <v>62018715</v>
      </c>
      <c r="Q239">
        <v>62218717</v>
      </c>
      <c r="R239" t="s">
        <v>414</v>
      </c>
      <c r="S239" t="s">
        <v>415</v>
      </c>
    </row>
    <row r="240" spans="1:19" ht="198">
      <c r="A240">
        <v>9</v>
      </c>
      <c r="B240" s="6" t="s">
        <v>428</v>
      </c>
      <c r="C240" s="5">
        <v>63898</v>
      </c>
      <c r="D240" s="5">
        <f t="shared" si="3"/>
        <v>63978</v>
      </c>
      <c r="E240" s="4">
        <v>64098</v>
      </c>
      <c r="F240" s="1" t="s">
        <v>472</v>
      </c>
      <c r="G240" s="1" t="s">
        <v>473</v>
      </c>
      <c r="H240" s="2" t="s">
        <v>73</v>
      </c>
      <c r="K240" s="3" t="s">
        <v>22</v>
      </c>
      <c r="L240" t="s">
        <v>314</v>
      </c>
      <c r="M240" t="s">
        <v>315</v>
      </c>
      <c r="N240">
        <v>7454593</v>
      </c>
      <c r="O240">
        <v>75876357</v>
      </c>
      <c r="P240">
        <v>64018716</v>
      </c>
      <c r="Q240">
        <v>64218716</v>
      </c>
      <c r="R240" t="s">
        <v>418</v>
      </c>
      <c r="S240" t="s">
        <v>419</v>
      </c>
    </row>
    <row r="241" spans="1:19" ht="60.75">
      <c r="A241">
        <v>9</v>
      </c>
      <c r="B241" s="6" t="s">
        <v>428</v>
      </c>
      <c r="C241" s="5">
        <v>65794</v>
      </c>
      <c r="D241" s="5">
        <f t="shared" si="3"/>
        <v>65874</v>
      </c>
      <c r="E241" s="4">
        <v>65994</v>
      </c>
      <c r="F241" s="1" t="s">
        <v>474</v>
      </c>
      <c r="G241" s="1" t="s">
        <v>475</v>
      </c>
      <c r="H241" s="2" t="s">
        <v>73</v>
      </c>
      <c r="K241" s="3" t="s">
        <v>22</v>
      </c>
      <c r="L241" t="s">
        <v>314</v>
      </c>
      <c r="M241" t="s">
        <v>315</v>
      </c>
      <c r="N241">
        <v>7454593</v>
      </c>
      <c r="O241">
        <v>75876357</v>
      </c>
      <c r="P241">
        <v>65918715</v>
      </c>
      <c r="Q241">
        <v>66118712</v>
      </c>
      <c r="R241" t="s">
        <v>422</v>
      </c>
      <c r="S241" t="s">
        <v>423</v>
      </c>
    </row>
    <row r="242" spans="1:19" ht="121.5">
      <c r="A242">
        <v>9</v>
      </c>
      <c r="B242" s="6" t="s">
        <v>428</v>
      </c>
      <c r="C242" s="5">
        <v>66793</v>
      </c>
      <c r="D242" s="5">
        <f t="shared" si="3"/>
        <v>66873</v>
      </c>
      <c r="E242" s="4">
        <v>66992</v>
      </c>
      <c r="F242" s="1" t="s">
        <v>476</v>
      </c>
      <c r="G242" s="1" t="s">
        <v>477</v>
      </c>
      <c r="H242" s="2" t="s">
        <v>73</v>
      </c>
      <c r="K242" s="3" t="s">
        <v>22</v>
      </c>
      <c r="L242" t="s">
        <v>314</v>
      </c>
      <c r="M242" t="s">
        <v>315</v>
      </c>
      <c r="N242">
        <v>7454593</v>
      </c>
      <c r="O242">
        <v>75876357</v>
      </c>
      <c r="P242">
        <v>66918714</v>
      </c>
      <c r="Q242">
        <v>67118711</v>
      </c>
      <c r="R242" t="s">
        <v>426</v>
      </c>
      <c r="S242" t="s">
        <v>427</v>
      </c>
    </row>
    <row r="243" spans="1:19" ht="30.75">
      <c r="A243">
        <v>12</v>
      </c>
      <c r="B243" s="6" t="s">
        <v>478</v>
      </c>
      <c r="C243" s="5">
        <v>855</v>
      </c>
      <c r="D243" s="5">
        <f t="shared" si="3"/>
        <v>935</v>
      </c>
      <c r="E243" s="4">
        <v>1055</v>
      </c>
      <c r="F243" s="1" t="s">
        <v>479</v>
      </c>
      <c r="H243" s="2">
        <v>1.2</v>
      </c>
      <c r="I243" s="2" t="s">
        <v>53</v>
      </c>
      <c r="K243" s="3" t="s">
        <v>22</v>
      </c>
      <c r="L243" t="s">
        <v>480</v>
      </c>
      <c r="M243" t="s">
        <v>202</v>
      </c>
      <c r="N243">
        <v>34373723</v>
      </c>
      <c r="O243">
        <v>102449020</v>
      </c>
      <c r="P243">
        <v>856955</v>
      </c>
      <c r="Q243">
        <v>1056957</v>
      </c>
      <c r="R243" t="s">
        <v>481</v>
      </c>
    </row>
    <row r="244" spans="1:19" ht="30.75">
      <c r="A244">
        <v>12</v>
      </c>
      <c r="B244" s="6" t="s">
        <v>478</v>
      </c>
      <c r="C244" s="5">
        <v>3251</v>
      </c>
      <c r="D244" s="5">
        <f t="shared" si="3"/>
        <v>3331</v>
      </c>
      <c r="E244" s="4">
        <v>3450</v>
      </c>
      <c r="F244" s="1" t="s">
        <v>482</v>
      </c>
      <c r="H244" s="2">
        <v>1.2</v>
      </c>
      <c r="I244" s="2" t="s">
        <v>21</v>
      </c>
      <c r="K244" s="3" t="s">
        <v>22</v>
      </c>
      <c r="L244" t="s">
        <v>480</v>
      </c>
      <c r="M244" t="s">
        <v>202</v>
      </c>
      <c r="N244">
        <v>34373723</v>
      </c>
      <c r="O244">
        <v>102449020</v>
      </c>
      <c r="P244">
        <v>3256958</v>
      </c>
      <c r="Q244">
        <v>3456953</v>
      </c>
      <c r="R244" t="s">
        <v>483</v>
      </c>
    </row>
    <row r="245" spans="1:19" ht="91.5">
      <c r="A245">
        <v>12</v>
      </c>
      <c r="B245" s="6" t="s">
        <v>478</v>
      </c>
      <c r="C245" s="5">
        <v>5546</v>
      </c>
      <c r="D245" s="5">
        <f t="shared" si="3"/>
        <v>5626</v>
      </c>
      <c r="E245" s="4">
        <v>5747</v>
      </c>
      <c r="F245" s="1" t="s">
        <v>484</v>
      </c>
      <c r="H245" s="2">
        <v>1.1000000000000001</v>
      </c>
      <c r="I245" s="2" t="s">
        <v>27</v>
      </c>
      <c r="K245" s="3" t="s">
        <v>22</v>
      </c>
      <c r="L245" t="s">
        <v>480</v>
      </c>
      <c r="M245" t="s">
        <v>202</v>
      </c>
      <c r="N245">
        <v>34373723</v>
      </c>
      <c r="O245">
        <v>102449020</v>
      </c>
      <c r="P245">
        <v>5556954</v>
      </c>
      <c r="Q245">
        <v>5756952</v>
      </c>
      <c r="R245" t="s">
        <v>485</v>
      </c>
    </row>
    <row r="246" spans="1:19" ht="30.75">
      <c r="A246">
        <v>12</v>
      </c>
      <c r="B246" s="6" t="s">
        <v>478</v>
      </c>
      <c r="C246" s="5">
        <v>7343</v>
      </c>
      <c r="D246" s="5">
        <f t="shared" si="3"/>
        <v>7423</v>
      </c>
      <c r="E246" s="4">
        <v>7542</v>
      </c>
      <c r="F246" s="1" t="s">
        <v>486</v>
      </c>
      <c r="H246" s="2">
        <v>1.1000000000000001</v>
      </c>
      <c r="I246" s="2" t="s">
        <v>487</v>
      </c>
      <c r="K246" s="3" t="s">
        <v>22</v>
      </c>
      <c r="L246" t="s">
        <v>480</v>
      </c>
      <c r="M246" t="s">
        <v>202</v>
      </c>
      <c r="N246">
        <v>34373723</v>
      </c>
      <c r="O246">
        <v>102449020</v>
      </c>
      <c r="P246">
        <v>7356953</v>
      </c>
      <c r="Q246">
        <v>7556953</v>
      </c>
      <c r="R246" t="s">
        <v>488</v>
      </c>
    </row>
    <row r="247" spans="1:19" ht="60.75">
      <c r="A247">
        <v>12</v>
      </c>
      <c r="B247" s="6" t="s">
        <v>478</v>
      </c>
      <c r="C247" s="5">
        <v>8441</v>
      </c>
      <c r="D247" s="5">
        <f t="shared" si="3"/>
        <v>8521</v>
      </c>
      <c r="E247" s="4">
        <v>8640</v>
      </c>
      <c r="F247" s="1" t="s">
        <v>489</v>
      </c>
      <c r="H247" s="2">
        <v>1.2</v>
      </c>
      <c r="I247" s="2" t="s">
        <v>65</v>
      </c>
      <c r="K247" s="3" t="s">
        <v>22</v>
      </c>
      <c r="L247" t="s">
        <v>480</v>
      </c>
      <c r="M247" t="s">
        <v>202</v>
      </c>
      <c r="N247">
        <v>34373723</v>
      </c>
      <c r="O247">
        <v>102449020</v>
      </c>
      <c r="P247">
        <v>8456953</v>
      </c>
      <c r="Q247">
        <v>8656953</v>
      </c>
      <c r="R247" t="s">
        <v>490</v>
      </c>
    </row>
    <row r="248" spans="1:19" ht="30.75">
      <c r="A248">
        <v>12</v>
      </c>
      <c r="B248" s="6" t="s">
        <v>478</v>
      </c>
      <c r="C248" s="5">
        <v>9439</v>
      </c>
      <c r="D248" s="5">
        <f t="shared" si="3"/>
        <v>9519</v>
      </c>
      <c r="E248" s="4">
        <v>9639</v>
      </c>
      <c r="F248" s="1" t="s">
        <v>491</v>
      </c>
      <c r="H248" s="2">
        <v>1.1000000000000001</v>
      </c>
      <c r="I248" s="2" t="s">
        <v>27</v>
      </c>
      <c r="K248" s="3" t="s">
        <v>22</v>
      </c>
      <c r="L248" t="s">
        <v>480</v>
      </c>
      <c r="M248" t="s">
        <v>202</v>
      </c>
      <c r="N248">
        <v>34373723</v>
      </c>
      <c r="O248">
        <v>102449020</v>
      </c>
      <c r="P248">
        <v>9456952</v>
      </c>
      <c r="Q248">
        <v>9656957</v>
      </c>
      <c r="R248" t="s">
        <v>492</v>
      </c>
    </row>
    <row r="249" spans="1:19" ht="91.5">
      <c r="A249">
        <v>12</v>
      </c>
      <c r="B249" s="6" t="s">
        <v>478</v>
      </c>
      <c r="C249" s="5">
        <v>11335</v>
      </c>
      <c r="D249" s="5">
        <f t="shared" si="3"/>
        <v>11415</v>
      </c>
      <c r="E249" s="4">
        <v>11536</v>
      </c>
      <c r="F249" s="1" t="s">
        <v>493</v>
      </c>
      <c r="H249" s="2">
        <v>1.1000000000000001</v>
      </c>
      <c r="I249" s="2" t="s">
        <v>27</v>
      </c>
      <c r="K249" s="3" t="s">
        <v>22</v>
      </c>
      <c r="L249" t="s">
        <v>480</v>
      </c>
      <c r="M249" t="s">
        <v>202</v>
      </c>
      <c r="N249">
        <v>34373723</v>
      </c>
      <c r="O249">
        <v>102449020</v>
      </c>
      <c r="P249">
        <v>11356951</v>
      </c>
      <c r="Q249">
        <v>11556948</v>
      </c>
      <c r="R249" t="s">
        <v>494</v>
      </c>
    </row>
    <row r="250" spans="1:19" ht="45.75">
      <c r="A250">
        <v>12</v>
      </c>
      <c r="B250" s="6" t="s">
        <v>478</v>
      </c>
      <c r="C250" s="5">
        <v>12833</v>
      </c>
      <c r="D250" s="5">
        <f t="shared" si="3"/>
        <v>12913</v>
      </c>
      <c r="E250" s="4">
        <v>13032</v>
      </c>
      <c r="F250" s="1" t="s">
        <v>495</v>
      </c>
      <c r="H250" s="2">
        <v>1.1000000000000001</v>
      </c>
      <c r="I250" s="2" t="s">
        <v>65</v>
      </c>
      <c r="K250" s="3" t="s">
        <v>22</v>
      </c>
      <c r="L250" t="s">
        <v>480</v>
      </c>
      <c r="M250" t="s">
        <v>202</v>
      </c>
      <c r="N250">
        <v>34373723</v>
      </c>
      <c r="O250">
        <v>102449020</v>
      </c>
      <c r="P250">
        <v>12856950</v>
      </c>
      <c r="Q250">
        <v>13056950</v>
      </c>
      <c r="R250" t="s">
        <v>496</v>
      </c>
    </row>
    <row r="251" spans="1:19" ht="106.5">
      <c r="A251">
        <v>12</v>
      </c>
      <c r="B251" s="6" t="s">
        <v>478</v>
      </c>
      <c r="C251" s="5">
        <v>14929</v>
      </c>
      <c r="D251" s="5">
        <f t="shared" si="3"/>
        <v>15009</v>
      </c>
      <c r="E251" s="4">
        <v>15128</v>
      </c>
      <c r="F251" s="1" t="s">
        <v>497</v>
      </c>
      <c r="H251" s="2">
        <v>1.1000000000000001</v>
      </c>
      <c r="I251" s="2" t="s">
        <v>65</v>
      </c>
      <c r="K251" s="3" t="s">
        <v>22</v>
      </c>
      <c r="L251" t="s">
        <v>480</v>
      </c>
      <c r="M251" t="s">
        <v>202</v>
      </c>
      <c r="N251">
        <v>34373723</v>
      </c>
      <c r="O251">
        <v>102449020</v>
      </c>
      <c r="P251">
        <v>14956947</v>
      </c>
      <c r="Q251">
        <v>15156949</v>
      </c>
      <c r="R251" t="s">
        <v>498</v>
      </c>
    </row>
    <row r="252" spans="1:19" ht="30.75">
      <c r="A252">
        <v>12</v>
      </c>
      <c r="B252" s="6" t="s">
        <v>478</v>
      </c>
      <c r="C252" s="5">
        <v>15927</v>
      </c>
      <c r="D252" s="5">
        <f t="shared" si="3"/>
        <v>16007</v>
      </c>
      <c r="E252" s="4">
        <v>16127</v>
      </c>
      <c r="H252" s="2">
        <v>1.2</v>
      </c>
      <c r="I252" s="2" t="s">
        <v>487</v>
      </c>
      <c r="K252" s="3" t="s">
        <v>22</v>
      </c>
      <c r="L252" t="s">
        <v>480</v>
      </c>
      <c r="M252" t="s">
        <v>202</v>
      </c>
      <c r="N252">
        <v>34373723</v>
      </c>
      <c r="O252">
        <v>102449020</v>
      </c>
      <c r="P252">
        <v>15956949</v>
      </c>
      <c r="Q252">
        <v>16156948</v>
      </c>
    </row>
    <row r="253" spans="1:19" ht="45.75">
      <c r="A253">
        <v>12</v>
      </c>
      <c r="B253" s="6" t="s">
        <v>478</v>
      </c>
      <c r="C253" s="5">
        <v>17524</v>
      </c>
      <c r="D253" s="5">
        <f t="shared" si="3"/>
        <v>17604</v>
      </c>
      <c r="E253" s="4">
        <v>17723</v>
      </c>
      <c r="F253" s="1" t="s">
        <v>499</v>
      </c>
      <c r="H253" s="2">
        <v>1.2</v>
      </c>
      <c r="I253" s="2" t="s">
        <v>65</v>
      </c>
      <c r="J253" s="3" t="s">
        <v>500</v>
      </c>
      <c r="K253" s="3" t="s">
        <v>22</v>
      </c>
      <c r="L253" t="s">
        <v>480</v>
      </c>
      <c r="M253" t="s">
        <v>202</v>
      </c>
      <c r="N253">
        <v>34373723</v>
      </c>
      <c r="O253">
        <v>102449020</v>
      </c>
      <c r="P253">
        <v>17556948</v>
      </c>
      <c r="Q253">
        <v>17756945</v>
      </c>
      <c r="R253" t="s">
        <v>501</v>
      </c>
    </row>
    <row r="254" spans="1:19" ht="60.75">
      <c r="A254">
        <v>12</v>
      </c>
      <c r="B254" s="6" t="s">
        <v>478</v>
      </c>
      <c r="C254" s="5">
        <v>18821</v>
      </c>
      <c r="D254" s="5">
        <f t="shared" si="3"/>
        <v>18901</v>
      </c>
      <c r="E254" s="4">
        <v>19020</v>
      </c>
      <c r="F254" s="1" t="s">
        <v>502</v>
      </c>
      <c r="H254" s="2">
        <v>1.2</v>
      </c>
      <c r="I254" s="2" t="s">
        <v>487</v>
      </c>
      <c r="K254" s="3" t="s">
        <v>22</v>
      </c>
      <c r="L254" t="s">
        <v>480</v>
      </c>
      <c r="M254" t="s">
        <v>202</v>
      </c>
      <c r="N254">
        <v>34373723</v>
      </c>
      <c r="O254">
        <v>102449020</v>
      </c>
      <c r="P254">
        <v>18856945</v>
      </c>
      <c r="Q254">
        <v>19056945</v>
      </c>
      <c r="R254" t="s">
        <v>503</v>
      </c>
    </row>
    <row r="255" spans="1:19" ht="30.75">
      <c r="A255">
        <v>12</v>
      </c>
      <c r="B255" s="6" t="s">
        <v>478</v>
      </c>
      <c r="C255" s="5">
        <v>20119</v>
      </c>
      <c r="D255" s="5">
        <f t="shared" si="3"/>
        <v>20199</v>
      </c>
      <c r="E255" s="4">
        <v>20318</v>
      </c>
      <c r="F255" s="1" t="s">
        <v>504</v>
      </c>
      <c r="H255" s="2">
        <v>1.1000000000000001</v>
      </c>
      <c r="I255" s="2" t="s">
        <v>40</v>
      </c>
      <c r="K255" s="3" t="s">
        <v>22</v>
      </c>
      <c r="L255" t="s">
        <v>480</v>
      </c>
      <c r="M255" t="s">
        <v>202</v>
      </c>
      <c r="N255">
        <v>34373723</v>
      </c>
      <c r="O255">
        <v>102449020</v>
      </c>
      <c r="P255">
        <v>20156946</v>
      </c>
      <c r="Q255">
        <v>20356944</v>
      </c>
      <c r="R255" t="s">
        <v>505</v>
      </c>
    </row>
    <row r="256" spans="1:19" ht="60.75">
      <c r="A256">
        <v>12</v>
      </c>
      <c r="B256" s="6" t="s">
        <v>478</v>
      </c>
      <c r="C256" s="5">
        <v>21117</v>
      </c>
      <c r="D256" s="5">
        <f t="shared" si="3"/>
        <v>21197</v>
      </c>
      <c r="E256" s="4">
        <v>21317</v>
      </c>
      <c r="F256" s="1" t="s">
        <v>506</v>
      </c>
      <c r="H256" s="2">
        <v>1.1000000000000001</v>
      </c>
      <c r="I256" s="2" t="s">
        <v>65</v>
      </c>
      <c r="K256" s="3" t="s">
        <v>22</v>
      </c>
      <c r="L256" t="s">
        <v>480</v>
      </c>
      <c r="M256" t="s">
        <v>202</v>
      </c>
      <c r="N256">
        <v>34373723</v>
      </c>
      <c r="O256">
        <v>102449020</v>
      </c>
      <c r="P256">
        <v>21156946</v>
      </c>
      <c r="Q256">
        <v>21356949</v>
      </c>
      <c r="R256" t="s">
        <v>507</v>
      </c>
    </row>
    <row r="257" spans="1:19" ht="45.75">
      <c r="A257">
        <v>12</v>
      </c>
      <c r="B257" s="6" t="s">
        <v>478</v>
      </c>
      <c r="C257" s="5">
        <v>22514</v>
      </c>
      <c r="D257" s="5">
        <f t="shared" si="3"/>
        <v>22594</v>
      </c>
      <c r="E257" s="4">
        <v>22714</v>
      </c>
      <c r="F257" s="1" t="s">
        <v>508</v>
      </c>
      <c r="H257" s="2">
        <v>1.1000000000000001</v>
      </c>
      <c r="I257" s="2" t="s">
        <v>65</v>
      </c>
      <c r="J257" s="3" t="s">
        <v>509</v>
      </c>
      <c r="K257" s="3" t="s">
        <v>22</v>
      </c>
      <c r="L257" t="s">
        <v>480</v>
      </c>
      <c r="M257" t="s">
        <v>202</v>
      </c>
      <c r="N257">
        <v>34373723</v>
      </c>
      <c r="O257">
        <v>102449020</v>
      </c>
      <c r="P257">
        <v>22556946</v>
      </c>
      <c r="Q257">
        <v>22756943</v>
      </c>
      <c r="R257" t="s">
        <v>510</v>
      </c>
    </row>
    <row r="258" spans="1:19" ht="30.75">
      <c r="A258">
        <v>12</v>
      </c>
      <c r="B258" s="6" t="s">
        <v>478</v>
      </c>
      <c r="C258" s="5">
        <v>24411</v>
      </c>
      <c r="D258" s="5">
        <f t="shared" si="3"/>
        <v>24491</v>
      </c>
      <c r="E258" s="4">
        <v>24610</v>
      </c>
      <c r="F258" s="1" t="s">
        <v>511</v>
      </c>
      <c r="H258" s="2">
        <v>1.1000000000000001</v>
      </c>
      <c r="I258" s="2" t="s">
        <v>40</v>
      </c>
      <c r="K258" s="3" t="s">
        <v>22</v>
      </c>
      <c r="L258" t="s">
        <v>480</v>
      </c>
      <c r="M258" t="s">
        <v>202</v>
      </c>
      <c r="N258">
        <v>34373723</v>
      </c>
      <c r="O258">
        <v>102449020</v>
      </c>
      <c r="P258">
        <v>24456942</v>
      </c>
      <c r="Q258">
        <v>24656949</v>
      </c>
      <c r="R258" t="s">
        <v>512</v>
      </c>
    </row>
    <row r="259" spans="1:19" ht="30.75">
      <c r="A259">
        <v>12</v>
      </c>
      <c r="B259" s="6" t="s">
        <v>478</v>
      </c>
      <c r="C259" s="5">
        <v>26007</v>
      </c>
      <c r="D259" s="5">
        <f t="shared" si="3"/>
        <v>26087</v>
      </c>
      <c r="E259" s="4">
        <v>26208</v>
      </c>
      <c r="F259" s="1" t="s">
        <v>513</v>
      </c>
      <c r="H259" s="2">
        <v>1.1000000000000001</v>
      </c>
      <c r="I259" s="2" t="s">
        <v>27</v>
      </c>
      <c r="K259" s="3" t="s">
        <v>22</v>
      </c>
      <c r="L259" t="s">
        <v>480</v>
      </c>
      <c r="M259" t="s">
        <v>202</v>
      </c>
      <c r="N259">
        <v>34373723</v>
      </c>
      <c r="O259">
        <v>102449020</v>
      </c>
      <c r="P259">
        <v>26056941</v>
      </c>
      <c r="Q259">
        <v>26256941</v>
      </c>
      <c r="R259" t="s">
        <v>514</v>
      </c>
    </row>
    <row r="260" spans="1:19" ht="76.5">
      <c r="A260">
        <v>12</v>
      </c>
      <c r="B260" s="6" t="s">
        <v>478</v>
      </c>
      <c r="C260" s="5">
        <v>27406</v>
      </c>
      <c r="D260" s="5">
        <f t="shared" ref="D260:D323" si="4" xml:space="preserve"> C260 + 80</f>
        <v>27486</v>
      </c>
      <c r="E260" s="4">
        <v>27605</v>
      </c>
      <c r="F260" s="1" t="s">
        <v>515</v>
      </c>
      <c r="H260" s="2">
        <v>1.1000000000000001</v>
      </c>
      <c r="I260" s="2" t="s">
        <v>27</v>
      </c>
      <c r="K260" s="3" t="s">
        <v>22</v>
      </c>
      <c r="L260" t="s">
        <v>480</v>
      </c>
      <c r="M260" t="s">
        <v>202</v>
      </c>
      <c r="N260">
        <v>34373723</v>
      </c>
      <c r="O260">
        <v>102449020</v>
      </c>
      <c r="P260">
        <v>27456944</v>
      </c>
      <c r="Q260">
        <v>27656943</v>
      </c>
      <c r="R260" t="s">
        <v>516</v>
      </c>
    </row>
    <row r="261" spans="1:19" ht="121.5">
      <c r="A261">
        <v>12</v>
      </c>
      <c r="B261" s="6" t="s">
        <v>478</v>
      </c>
      <c r="C261" s="5">
        <v>29601</v>
      </c>
      <c r="D261" s="5">
        <f t="shared" si="4"/>
        <v>29681</v>
      </c>
      <c r="E261" s="4">
        <v>29800</v>
      </c>
      <c r="F261" s="1" t="s">
        <v>517</v>
      </c>
      <c r="H261" s="2">
        <v>1.1000000000000001</v>
      </c>
      <c r="I261" s="2" t="s">
        <v>40</v>
      </c>
      <c r="K261" s="3" t="s">
        <v>22</v>
      </c>
      <c r="L261" t="s">
        <v>480</v>
      </c>
      <c r="M261" t="s">
        <v>202</v>
      </c>
      <c r="N261">
        <v>34373723</v>
      </c>
      <c r="O261">
        <v>102449020</v>
      </c>
      <c r="P261">
        <v>29656940</v>
      </c>
      <c r="Q261">
        <v>29856939</v>
      </c>
      <c r="R261" t="s">
        <v>518</v>
      </c>
    </row>
    <row r="262" spans="1:19" ht="60.75">
      <c r="A262">
        <v>12</v>
      </c>
      <c r="B262" s="6" t="s">
        <v>478</v>
      </c>
      <c r="C262" s="5">
        <v>30799</v>
      </c>
      <c r="D262" s="5">
        <f t="shared" si="4"/>
        <v>30879</v>
      </c>
      <c r="E262" s="4">
        <v>30998</v>
      </c>
      <c r="F262" s="1" t="s">
        <v>519</v>
      </c>
      <c r="H262" s="2">
        <v>1.1000000000000001</v>
      </c>
      <c r="I262" s="2" t="s">
        <v>40</v>
      </c>
      <c r="K262" s="3" t="s">
        <v>22</v>
      </c>
      <c r="L262" t="s">
        <v>480</v>
      </c>
      <c r="M262" t="s">
        <v>202</v>
      </c>
      <c r="N262">
        <v>34373723</v>
      </c>
      <c r="O262">
        <v>102449020</v>
      </c>
      <c r="P262">
        <v>30856939</v>
      </c>
      <c r="Q262">
        <v>31056939</v>
      </c>
      <c r="R262" t="s">
        <v>520</v>
      </c>
    </row>
    <row r="263" spans="1:19" ht="30.75">
      <c r="A263">
        <v>12</v>
      </c>
      <c r="B263" s="6" t="s">
        <v>478</v>
      </c>
      <c r="C263" s="5">
        <v>36875</v>
      </c>
      <c r="D263" s="5">
        <f t="shared" si="4"/>
        <v>36955</v>
      </c>
      <c r="E263" s="4">
        <v>37075</v>
      </c>
      <c r="F263" s="1" t="s">
        <v>521</v>
      </c>
      <c r="G263" s="1" t="s">
        <v>522</v>
      </c>
      <c r="H263" s="2" t="s">
        <v>73</v>
      </c>
      <c r="K263" s="3" t="s">
        <v>22</v>
      </c>
      <c r="L263" t="s">
        <v>480</v>
      </c>
      <c r="M263" t="s">
        <v>202</v>
      </c>
      <c r="N263">
        <v>34373723</v>
      </c>
      <c r="O263">
        <v>102449020</v>
      </c>
      <c r="P263">
        <v>36856939</v>
      </c>
      <c r="Q263">
        <v>37056939</v>
      </c>
      <c r="R263" t="s">
        <v>523</v>
      </c>
      <c r="S263" t="s">
        <v>524</v>
      </c>
    </row>
    <row r="264" spans="1:19" ht="30.75">
      <c r="A264">
        <v>12</v>
      </c>
      <c r="B264" s="6" t="s">
        <v>478</v>
      </c>
      <c r="C264" s="5">
        <v>38073</v>
      </c>
      <c r="D264" s="5">
        <f t="shared" si="4"/>
        <v>38153</v>
      </c>
      <c r="E264" s="4">
        <v>38273</v>
      </c>
      <c r="F264" s="1" t="s">
        <v>525</v>
      </c>
      <c r="G264" s="1" t="s">
        <v>526</v>
      </c>
      <c r="H264" s="2" t="s">
        <v>73</v>
      </c>
      <c r="K264" s="3" t="s">
        <v>22</v>
      </c>
      <c r="L264" t="s">
        <v>480</v>
      </c>
      <c r="M264" t="s">
        <v>202</v>
      </c>
      <c r="N264">
        <v>34373723</v>
      </c>
      <c r="O264">
        <v>102449020</v>
      </c>
      <c r="P264">
        <v>38056939</v>
      </c>
      <c r="Q264">
        <v>38256936</v>
      </c>
      <c r="R264" t="s">
        <v>527</v>
      </c>
      <c r="S264" t="s">
        <v>528</v>
      </c>
    </row>
    <row r="265" spans="1:19" ht="45.75">
      <c r="A265">
        <v>12</v>
      </c>
      <c r="B265" s="6" t="s">
        <v>478</v>
      </c>
      <c r="C265" s="5">
        <v>39171</v>
      </c>
      <c r="D265" s="5">
        <f t="shared" si="4"/>
        <v>39251</v>
      </c>
      <c r="E265" s="4">
        <v>39370</v>
      </c>
      <c r="F265" s="1" t="s">
        <v>529</v>
      </c>
      <c r="G265" s="1" t="s">
        <v>530</v>
      </c>
      <c r="H265" s="2" t="s">
        <v>73</v>
      </c>
      <c r="K265" s="3" t="s">
        <v>22</v>
      </c>
      <c r="L265" t="s">
        <v>480</v>
      </c>
      <c r="M265" t="s">
        <v>202</v>
      </c>
      <c r="N265">
        <v>34373723</v>
      </c>
      <c r="O265">
        <v>102449020</v>
      </c>
      <c r="P265">
        <v>39156938</v>
      </c>
      <c r="Q265">
        <v>39356939</v>
      </c>
      <c r="R265" t="s">
        <v>531</v>
      </c>
      <c r="S265" t="s">
        <v>532</v>
      </c>
    </row>
    <row r="266" spans="1:19" ht="121.5">
      <c r="A266">
        <v>12</v>
      </c>
      <c r="B266" s="6" t="s">
        <v>478</v>
      </c>
      <c r="C266" s="5">
        <v>40468</v>
      </c>
      <c r="D266" s="5">
        <f t="shared" si="4"/>
        <v>40548</v>
      </c>
      <c r="E266" s="4">
        <v>40667</v>
      </c>
      <c r="F266" s="1" t="s">
        <v>533</v>
      </c>
      <c r="H266" s="2" t="s">
        <v>73</v>
      </c>
      <c r="K266" s="3" t="s">
        <v>22</v>
      </c>
      <c r="L266" t="s">
        <v>480</v>
      </c>
      <c r="M266" t="s">
        <v>202</v>
      </c>
      <c r="N266">
        <v>34373723</v>
      </c>
      <c r="O266">
        <v>102449020</v>
      </c>
      <c r="P266">
        <v>40456938</v>
      </c>
      <c r="Q266">
        <v>40656938</v>
      </c>
      <c r="R266" t="s">
        <v>534</v>
      </c>
    </row>
    <row r="267" spans="1:19" ht="76.5">
      <c r="A267">
        <v>12</v>
      </c>
      <c r="B267" s="6" t="s">
        <v>478</v>
      </c>
      <c r="C267" s="5">
        <v>41567</v>
      </c>
      <c r="D267" s="5">
        <f t="shared" si="4"/>
        <v>41647</v>
      </c>
      <c r="E267" s="4">
        <v>41766</v>
      </c>
      <c r="F267" s="1" t="s">
        <v>535</v>
      </c>
      <c r="H267" s="2" t="s">
        <v>73</v>
      </c>
      <c r="K267" s="3" t="s">
        <v>22</v>
      </c>
      <c r="L267" t="s">
        <v>480</v>
      </c>
      <c r="M267" t="s">
        <v>202</v>
      </c>
      <c r="N267">
        <v>34373723</v>
      </c>
      <c r="O267">
        <v>102449020</v>
      </c>
      <c r="P267">
        <v>41556937</v>
      </c>
      <c r="Q267">
        <v>41756935</v>
      </c>
      <c r="R267" t="s">
        <v>536</v>
      </c>
    </row>
    <row r="268" spans="1:19" ht="30.75">
      <c r="A268">
        <v>12</v>
      </c>
      <c r="B268" s="6" t="s">
        <v>478</v>
      </c>
      <c r="C268" s="5">
        <v>42564</v>
      </c>
      <c r="D268" s="5">
        <f t="shared" si="4"/>
        <v>42644</v>
      </c>
      <c r="E268" s="4">
        <v>42764</v>
      </c>
      <c r="F268" s="1" t="s">
        <v>537</v>
      </c>
      <c r="G268" s="1" t="s">
        <v>538</v>
      </c>
      <c r="H268" s="2" t="s">
        <v>73</v>
      </c>
      <c r="K268" s="3" t="s">
        <v>22</v>
      </c>
      <c r="L268" t="s">
        <v>480</v>
      </c>
      <c r="M268" t="s">
        <v>202</v>
      </c>
      <c r="N268">
        <v>34373723</v>
      </c>
      <c r="O268">
        <v>102449020</v>
      </c>
      <c r="P268">
        <v>42556935</v>
      </c>
      <c r="Q268">
        <v>42756937</v>
      </c>
      <c r="R268" t="s">
        <v>539</v>
      </c>
      <c r="S268" t="s">
        <v>540</v>
      </c>
    </row>
    <row r="269" spans="1:19" ht="60.75">
      <c r="A269">
        <v>12</v>
      </c>
      <c r="B269" s="6" t="s">
        <v>478</v>
      </c>
      <c r="C269" s="5">
        <v>43563</v>
      </c>
      <c r="D269" s="5">
        <f t="shared" si="4"/>
        <v>43643</v>
      </c>
      <c r="E269" s="4">
        <v>43762</v>
      </c>
      <c r="F269" s="1" t="s">
        <v>541</v>
      </c>
      <c r="H269" s="2" t="s">
        <v>73</v>
      </c>
      <c r="K269" s="3" t="s">
        <v>22</v>
      </c>
      <c r="L269" t="s">
        <v>480</v>
      </c>
      <c r="M269" t="s">
        <v>202</v>
      </c>
      <c r="N269">
        <v>34373723</v>
      </c>
      <c r="O269">
        <v>102449020</v>
      </c>
      <c r="P269">
        <v>43556934</v>
      </c>
      <c r="Q269">
        <v>43756934</v>
      </c>
      <c r="R269" t="s">
        <v>542</v>
      </c>
    </row>
    <row r="270" spans="1:19" ht="30.75">
      <c r="A270">
        <v>12</v>
      </c>
      <c r="B270" s="6" t="s">
        <v>478</v>
      </c>
      <c r="C270" s="5">
        <v>0</v>
      </c>
      <c r="D270" s="5">
        <f t="shared" si="4"/>
        <v>80</v>
      </c>
      <c r="E270" s="4">
        <v>0</v>
      </c>
      <c r="L270" t="s">
        <v>480</v>
      </c>
      <c r="M270" t="s">
        <v>202</v>
      </c>
      <c r="N270">
        <v>34373723</v>
      </c>
      <c r="O270">
        <v>102449020</v>
      </c>
      <c r="P270">
        <v>45656936</v>
      </c>
      <c r="Q270">
        <v>45856933</v>
      </c>
      <c r="R270" t="s">
        <v>543</v>
      </c>
      <c r="S270" t="s">
        <v>544</v>
      </c>
    </row>
    <row r="271" spans="1:19" ht="30.75">
      <c r="A271">
        <v>12</v>
      </c>
      <c r="B271" s="6" t="s">
        <v>478</v>
      </c>
      <c r="C271" s="5">
        <v>0</v>
      </c>
      <c r="D271" s="5">
        <f t="shared" si="4"/>
        <v>80</v>
      </c>
      <c r="E271" s="4">
        <v>0</v>
      </c>
      <c r="L271" t="s">
        <v>480</v>
      </c>
      <c r="M271" t="s">
        <v>202</v>
      </c>
      <c r="N271">
        <v>34373723</v>
      </c>
      <c r="O271">
        <v>102449020</v>
      </c>
      <c r="P271">
        <v>48056935</v>
      </c>
      <c r="Q271">
        <v>48256945</v>
      </c>
      <c r="R271" t="s">
        <v>545</v>
      </c>
      <c r="S271" t="s">
        <v>546</v>
      </c>
    </row>
    <row r="272" spans="1:19" ht="30.75">
      <c r="A272">
        <v>12</v>
      </c>
      <c r="B272" s="6" t="s">
        <v>478</v>
      </c>
      <c r="C272" s="5">
        <v>0</v>
      </c>
      <c r="D272" s="5">
        <f t="shared" si="4"/>
        <v>80</v>
      </c>
      <c r="E272" s="4">
        <v>0</v>
      </c>
      <c r="L272" t="s">
        <v>480</v>
      </c>
      <c r="M272" t="s">
        <v>202</v>
      </c>
      <c r="N272">
        <v>34373723</v>
      </c>
      <c r="O272">
        <v>102449020</v>
      </c>
      <c r="P272">
        <v>50456934</v>
      </c>
      <c r="Q272">
        <v>50656934</v>
      </c>
      <c r="R272" t="s">
        <v>547</v>
      </c>
      <c r="S272" t="s">
        <v>548</v>
      </c>
    </row>
    <row r="273" spans="1:19" ht="30.75">
      <c r="A273">
        <v>12</v>
      </c>
      <c r="B273" s="6" t="s">
        <v>478</v>
      </c>
      <c r="C273" s="5">
        <v>0</v>
      </c>
      <c r="D273" s="5">
        <f t="shared" si="4"/>
        <v>80</v>
      </c>
      <c r="E273" s="4">
        <v>0</v>
      </c>
      <c r="L273" t="s">
        <v>480</v>
      </c>
      <c r="M273" t="s">
        <v>202</v>
      </c>
      <c r="N273">
        <v>34373723</v>
      </c>
      <c r="O273">
        <v>102449020</v>
      </c>
      <c r="P273">
        <v>52656930</v>
      </c>
      <c r="Q273">
        <v>52856931</v>
      </c>
      <c r="R273" t="s">
        <v>549</v>
      </c>
      <c r="S273" t="s">
        <v>550</v>
      </c>
    </row>
    <row r="274" spans="1:19" ht="30.75">
      <c r="A274">
        <v>12</v>
      </c>
      <c r="B274" s="6" t="s">
        <v>478</v>
      </c>
      <c r="C274" s="5">
        <v>0</v>
      </c>
      <c r="D274" s="5">
        <f t="shared" si="4"/>
        <v>80</v>
      </c>
      <c r="E274" s="4">
        <v>0</v>
      </c>
      <c r="L274" t="s">
        <v>480</v>
      </c>
      <c r="M274" t="s">
        <v>202</v>
      </c>
      <c r="N274">
        <v>34373723</v>
      </c>
      <c r="O274">
        <v>102449020</v>
      </c>
      <c r="P274">
        <v>54356932</v>
      </c>
      <c r="Q274">
        <v>54556929</v>
      </c>
      <c r="R274" t="s">
        <v>551</v>
      </c>
      <c r="S274" t="s">
        <v>552</v>
      </c>
    </row>
    <row r="275" spans="1:19" ht="30.75">
      <c r="A275">
        <v>12</v>
      </c>
      <c r="B275" s="6" t="s">
        <v>478</v>
      </c>
      <c r="C275" s="5">
        <v>0</v>
      </c>
      <c r="D275" s="5">
        <f t="shared" si="4"/>
        <v>80</v>
      </c>
      <c r="E275" s="4">
        <v>0</v>
      </c>
      <c r="L275" t="s">
        <v>480</v>
      </c>
      <c r="M275" t="s">
        <v>202</v>
      </c>
      <c r="N275">
        <v>34373723</v>
      </c>
      <c r="O275">
        <v>102449020</v>
      </c>
      <c r="P275">
        <v>56756932</v>
      </c>
      <c r="Q275">
        <v>56956929</v>
      </c>
      <c r="R275" t="s">
        <v>553</v>
      </c>
    </row>
    <row r="276" spans="1:19" ht="30.75">
      <c r="A276">
        <v>12</v>
      </c>
      <c r="B276" s="6" t="s">
        <v>478</v>
      </c>
      <c r="C276" s="5">
        <v>0</v>
      </c>
      <c r="D276" s="5">
        <f t="shared" si="4"/>
        <v>80</v>
      </c>
      <c r="E276" s="4">
        <v>0</v>
      </c>
      <c r="L276" t="s">
        <v>480</v>
      </c>
      <c r="M276" t="s">
        <v>202</v>
      </c>
      <c r="N276">
        <v>34373723</v>
      </c>
      <c r="O276">
        <v>102449020</v>
      </c>
      <c r="P276">
        <v>57956928</v>
      </c>
      <c r="Q276">
        <v>58156931</v>
      </c>
      <c r="R276" t="s">
        <v>554</v>
      </c>
    </row>
    <row r="277" spans="1:19" ht="30.75">
      <c r="A277">
        <v>12</v>
      </c>
      <c r="B277" s="6" t="s">
        <v>478</v>
      </c>
      <c r="C277" s="5">
        <v>0</v>
      </c>
      <c r="D277" s="5">
        <f t="shared" si="4"/>
        <v>80</v>
      </c>
      <c r="E277" s="4">
        <v>0</v>
      </c>
      <c r="L277" t="s">
        <v>480</v>
      </c>
      <c r="M277" t="s">
        <v>202</v>
      </c>
      <c r="N277">
        <v>34373723</v>
      </c>
      <c r="O277">
        <v>102449020</v>
      </c>
      <c r="P277">
        <v>59256931</v>
      </c>
      <c r="Q277">
        <v>59456930</v>
      </c>
      <c r="R277" t="s">
        <v>555</v>
      </c>
    </row>
    <row r="278" spans="1:19" ht="30.75">
      <c r="A278">
        <v>12</v>
      </c>
      <c r="B278" s="6" t="s">
        <v>478</v>
      </c>
      <c r="C278" s="5">
        <v>0</v>
      </c>
      <c r="D278" s="5">
        <f t="shared" si="4"/>
        <v>80</v>
      </c>
      <c r="E278" s="4">
        <v>0</v>
      </c>
      <c r="L278" t="s">
        <v>480</v>
      </c>
      <c r="M278" t="s">
        <v>202</v>
      </c>
      <c r="N278">
        <v>34373723</v>
      </c>
      <c r="O278">
        <v>102449020</v>
      </c>
      <c r="P278">
        <v>60456928</v>
      </c>
      <c r="Q278">
        <v>60656929</v>
      </c>
      <c r="R278" t="s">
        <v>556</v>
      </c>
    </row>
    <row r="279" spans="1:19" ht="30.75">
      <c r="A279">
        <v>12</v>
      </c>
      <c r="B279" s="6" t="s">
        <v>478</v>
      </c>
      <c r="C279" s="5">
        <v>0</v>
      </c>
      <c r="D279" s="5">
        <f t="shared" si="4"/>
        <v>80</v>
      </c>
      <c r="E279" s="4">
        <v>0</v>
      </c>
      <c r="L279" t="s">
        <v>480</v>
      </c>
      <c r="M279" t="s">
        <v>202</v>
      </c>
      <c r="N279">
        <v>34373723</v>
      </c>
      <c r="O279">
        <v>102449020</v>
      </c>
      <c r="P279">
        <v>61956929</v>
      </c>
      <c r="Q279">
        <v>62156926</v>
      </c>
      <c r="R279" t="s">
        <v>557</v>
      </c>
      <c r="S279" t="s">
        <v>558</v>
      </c>
    </row>
    <row r="280" spans="1:19" ht="30.75">
      <c r="A280">
        <v>12</v>
      </c>
      <c r="B280" s="6" t="s">
        <v>478</v>
      </c>
      <c r="C280" s="5">
        <v>0</v>
      </c>
      <c r="D280" s="5">
        <f t="shared" si="4"/>
        <v>80</v>
      </c>
      <c r="E280" s="4">
        <v>0</v>
      </c>
      <c r="L280" t="s">
        <v>480</v>
      </c>
      <c r="M280" t="s">
        <v>202</v>
      </c>
      <c r="N280">
        <v>34373723</v>
      </c>
      <c r="O280">
        <v>102449020</v>
      </c>
      <c r="P280">
        <v>63956928</v>
      </c>
      <c r="Q280">
        <v>64156928</v>
      </c>
      <c r="R280" t="s">
        <v>559</v>
      </c>
    </row>
    <row r="281" spans="1:19" ht="30.75">
      <c r="A281">
        <v>12</v>
      </c>
      <c r="B281" s="6" t="s">
        <v>478</v>
      </c>
      <c r="C281" s="5">
        <v>0</v>
      </c>
      <c r="D281" s="5">
        <f t="shared" si="4"/>
        <v>80</v>
      </c>
      <c r="E281" s="4">
        <v>0</v>
      </c>
      <c r="L281" t="s">
        <v>480</v>
      </c>
      <c r="M281" t="s">
        <v>202</v>
      </c>
      <c r="N281">
        <v>34373723</v>
      </c>
      <c r="O281">
        <v>102449020</v>
      </c>
      <c r="P281">
        <v>65856928</v>
      </c>
      <c r="Q281">
        <v>66056925</v>
      </c>
      <c r="R281" t="s">
        <v>560</v>
      </c>
    </row>
    <row r="282" spans="1:19" ht="30.75">
      <c r="A282">
        <v>13</v>
      </c>
      <c r="B282" s="6" t="s">
        <v>561</v>
      </c>
      <c r="C282" s="5">
        <v>1068</v>
      </c>
      <c r="D282" s="5">
        <f t="shared" si="4"/>
        <v>1148</v>
      </c>
      <c r="E282" s="4">
        <v>1317</v>
      </c>
      <c r="F282" s="1" t="s">
        <v>562</v>
      </c>
      <c r="L282" t="s">
        <v>480</v>
      </c>
      <c r="M282" t="s">
        <v>202</v>
      </c>
      <c r="N282">
        <v>34373723</v>
      </c>
      <c r="O282">
        <v>102449020</v>
      </c>
      <c r="P282">
        <v>856955</v>
      </c>
      <c r="Q282">
        <v>1056957</v>
      </c>
      <c r="R282" t="s">
        <v>481</v>
      </c>
    </row>
    <row r="283" spans="1:19" ht="30.75">
      <c r="A283">
        <v>13</v>
      </c>
      <c r="B283" s="6" t="s">
        <v>561</v>
      </c>
      <c r="C283" s="5">
        <v>4060</v>
      </c>
      <c r="D283" s="5">
        <f t="shared" si="4"/>
        <v>4140</v>
      </c>
      <c r="E283" s="4">
        <v>4308</v>
      </c>
      <c r="F283" s="1" t="s">
        <v>563</v>
      </c>
      <c r="L283" t="s">
        <v>480</v>
      </c>
      <c r="M283" t="s">
        <v>202</v>
      </c>
      <c r="N283">
        <v>34373723</v>
      </c>
      <c r="O283">
        <v>102449020</v>
      </c>
      <c r="P283">
        <v>3256958</v>
      </c>
      <c r="Q283">
        <v>3456953</v>
      </c>
      <c r="R283" t="s">
        <v>483</v>
      </c>
    </row>
    <row r="284" spans="1:19" ht="91.5">
      <c r="A284">
        <v>13</v>
      </c>
      <c r="B284" s="6" t="s">
        <v>561</v>
      </c>
      <c r="C284" s="5">
        <v>6925</v>
      </c>
      <c r="D284" s="5">
        <f t="shared" si="4"/>
        <v>7005</v>
      </c>
      <c r="E284" s="4">
        <v>7176</v>
      </c>
      <c r="F284" s="1" t="s">
        <v>564</v>
      </c>
      <c r="L284" t="s">
        <v>480</v>
      </c>
      <c r="M284" t="s">
        <v>202</v>
      </c>
      <c r="N284">
        <v>34373723</v>
      </c>
      <c r="O284">
        <v>102449020</v>
      </c>
      <c r="P284">
        <v>5556954</v>
      </c>
      <c r="Q284">
        <v>5756952</v>
      </c>
      <c r="R284" t="s">
        <v>485</v>
      </c>
    </row>
    <row r="285" spans="1:19" ht="30.75">
      <c r="A285">
        <v>13</v>
      </c>
      <c r="B285" s="6" t="s">
        <v>561</v>
      </c>
      <c r="C285" s="5">
        <v>9169</v>
      </c>
      <c r="D285" s="5">
        <f t="shared" si="4"/>
        <v>9249</v>
      </c>
      <c r="E285" s="4">
        <v>9418</v>
      </c>
      <c r="F285" s="1" t="s">
        <v>565</v>
      </c>
      <c r="L285" t="s">
        <v>480</v>
      </c>
      <c r="M285" t="s">
        <v>202</v>
      </c>
      <c r="N285">
        <v>34373723</v>
      </c>
      <c r="O285">
        <v>102449020</v>
      </c>
      <c r="P285">
        <v>7356953</v>
      </c>
      <c r="Q285">
        <v>7556953</v>
      </c>
      <c r="R285" t="s">
        <v>488</v>
      </c>
    </row>
    <row r="286" spans="1:19" ht="76.5">
      <c r="A286">
        <v>13</v>
      </c>
      <c r="B286" s="6" t="s">
        <v>561</v>
      </c>
      <c r="C286" s="5">
        <v>10541</v>
      </c>
      <c r="D286" s="5">
        <f t="shared" si="4"/>
        <v>10621</v>
      </c>
      <c r="E286" s="4">
        <v>10790</v>
      </c>
      <c r="F286" s="1" t="s">
        <v>566</v>
      </c>
      <c r="L286" t="s">
        <v>480</v>
      </c>
      <c r="M286" t="s">
        <v>202</v>
      </c>
      <c r="N286">
        <v>34373723</v>
      </c>
      <c r="O286">
        <v>102449020</v>
      </c>
      <c r="P286">
        <v>8456953</v>
      </c>
      <c r="Q286">
        <v>8656953</v>
      </c>
      <c r="R286" t="s">
        <v>490</v>
      </c>
    </row>
    <row r="287" spans="1:19" ht="45.75">
      <c r="A287">
        <v>13</v>
      </c>
      <c r="B287" s="6" t="s">
        <v>561</v>
      </c>
      <c r="C287" s="5">
        <v>11787</v>
      </c>
      <c r="D287" s="5">
        <f t="shared" si="4"/>
        <v>11867</v>
      </c>
      <c r="E287" s="4">
        <v>12037</v>
      </c>
      <c r="F287" s="1" t="s">
        <v>567</v>
      </c>
      <c r="L287" t="s">
        <v>480</v>
      </c>
      <c r="M287" t="s">
        <v>202</v>
      </c>
      <c r="N287">
        <v>34373723</v>
      </c>
      <c r="O287">
        <v>102449020</v>
      </c>
      <c r="P287">
        <v>9456952</v>
      </c>
      <c r="Q287">
        <v>9656957</v>
      </c>
      <c r="R287" t="s">
        <v>492</v>
      </c>
    </row>
    <row r="288" spans="1:19" ht="91.5">
      <c r="A288">
        <v>13</v>
      </c>
      <c r="B288" s="6" t="s">
        <v>561</v>
      </c>
      <c r="C288" s="5">
        <v>14155</v>
      </c>
      <c r="D288" s="5">
        <f t="shared" si="4"/>
        <v>14235</v>
      </c>
      <c r="E288" s="4">
        <v>14405</v>
      </c>
      <c r="F288" s="1" t="s">
        <v>568</v>
      </c>
      <c r="L288" t="s">
        <v>480</v>
      </c>
      <c r="M288" t="s">
        <v>202</v>
      </c>
      <c r="N288">
        <v>34373723</v>
      </c>
      <c r="O288">
        <v>102449020</v>
      </c>
      <c r="P288">
        <v>11356951</v>
      </c>
      <c r="Q288">
        <v>11556948</v>
      </c>
      <c r="R288" t="s">
        <v>494</v>
      </c>
    </row>
    <row r="289" spans="1:19" ht="45.75">
      <c r="A289">
        <v>13</v>
      </c>
      <c r="B289" s="6" t="s">
        <v>561</v>
      </c>
      <c r="C289" s="5">
        <v>16026</v>
      </c>
      <c r="D289" s="5">
        <f t="shared" si="4"/>
        <v>16106</v>
      </c>
      <c r="E289" s="4">
        <v>16274</v>
      </c>
      <c r="F289" s="1" t="s">
        <v>569</v>
      </c>
      <c r="L289" t="s">
        <v>480</v>
      </c>
      <c r="M289" t="s">
        <v>202</v>
      </c>
      <c r="N289">
        <v>34373723</v>
      </c>
      <c r="O289">
        <v>102449020</v>
      </c>
      <c r="P289">
        <v>12856950</v>
      </c>
      <c r="Q289">
        <v>13056950</v>
      </c>
      <c r="R289" t="s">
        <v>496</v>
      </c>
    </row>
    <row r="290" spans="1:19" ht="106.5">
      <c r="A290">
        <v>13</v>
      </c>
      <c r="B290" s="6" t="s">
        <v>561</v>
      </c>
      <c r="C290" s="5">
        <v>18643</v>
      </c>
      <c r="D290" s="5">
        <f t="shared" si="4"/>
        <v>18723</v>
      </c>
      <c r="E290" s="4">
        <v>18892</v>
      </c>
      <c r="F290" s="1" t="s">
        <v>570</v>
      </c>
      <c r="K290" s="2"/>
      <c r="L290" t="s">
        <v>480</v>
      </c>
      <c r="M290" t="s">
        <v>202</v>
      </c>
      <c r="N290">
        <v>34373723</v>
      </c>
      <c r="O290">
        <v>102449020</v>
      </c>
      <c r="P290">
        <v>14956947</v>
      </c>
      <c r="Q290">
        <v>15156949</v>
      </c>
      <c r="R290" t="s">
        <v>498</v>
      </c>
    </row>
    <row r="291" spans="1:19" ht="30.75">
      <c r="A291">
        <v>13</v>
      </c>
      <c r="B291" s="6" t="s">
        <v>561</v>
      </c>
      <c r="C291" s="5">
        <v>19890</v>
      </c>
      <c r="D291" s="5">
        <f t="shared" si="4"/>
        <v>19970</v>
      </c>
      <c r="E291" s="4">
        <v>20139</v>
      </c>
      <c r="K291" s="2"/>
      <c r="L291" t="s">
        <v>480</v>
      </c>
      <c r="M291" t="s">
        <v>202</v>
      </c>
      <c r="N291">
        <v>34373723</v>
      </c>
      <c r="O291">
        <v>102449020</v>
      </c>
      <c r="P291">
        <v>15956949</v>
      </c>
      <c r="Q291">
        <v>16156948</v>
      </c>
    </row>
    <row r="292" spans="1:19" ht="45.75">
      <c r="A292">
        <v>13</v>
      </c>
      <c r="B292" s="6" t="s">
        <v>561</v>
      </c>
      <c r="C292" s="5">
        <v>21884</v>
      </c>
      <c r="D292" s="5">
        <f t="shared" si="4"/>
        <v>21964</v>
      </c>
      <c r="E292" s="4">
        <v>22133</v>
      </c>
      <c r="F292" s="1" t="s">
        <v>571</v>
      </c>
      <c r="K292" s="2"/>
      <c r="L292" t="s">
        <v>480</v>
      </c>
      <c r="M292" t="s">
        <v>202</v>
      </c>
      <c r="N292">
        <v>34373723</v>
      </c>
      <c r="O292">
        <v>102449020</v>
      </c>
      <c r="P292">
        <v>17556948</v>
      </c>
      <c r="Q292">
        <v>17756945</v>
      </c>
      <c r="R292" t="s">
        <v>501</v>
      </c>
    </row>
    <row r="293" spans="1:19" ht="60.75">
      <c r="A293">
        <v>13</v>
      </c>
      <c r="B293" s="6" t="s">
        <v>561</v>
      </c>
      <c r="C293" s="5">
        <v>23504</v>
      </c>
      <c r="D293" s="5">
        <f t="shared" si="4"/>
        <v>23584</v>
      </c>
      <c r="E293" s="4">
        <v>23753</v>
      </c>
      <c r="F293" s="1" t="s">
        <v>572</v>
      </c>
      <c r="K293" s="2"/>
      <c r="L293" t="s">
        <v>480</v>
      </c>
      <c r="M293" t="s">
        <v>202</v>
      </c>
      <c r="N293">
        <v>34373723</v>
      </c>
      <c r="O293">
        <v>102449020</v>
      </c>
      <c r="P293">
        <v>18856945</v>
      </c>
      <c r="Q293">
        <v>19056945</v>
      </c>
      <c r="R293" t="s">
        <v>503</v>
      </c>
    </row>
    <row r="294" spans="1:19" ht="30.75">
      <c r="A294">
        <v>13</v>
      </c>
      <c r="B294" s="6" t="s">
        <v>561</v>
      </c>
      <c r="C294" s="5">
        <v>25125</v>
      </c>
      <c r="D294" s="5">
        <f t="shared" si="4"/>
        <v>25205</v>
      </c>
      <c r="E294" s="4">
        <v>25374</v>
      </c>
      <c r="F294" s="1" t="s">
        <v>573</v>
      </c>
      <c r="K294" s="2"/>
      <c r="L294" t="s">
        <v>480</v>
      </c>
      <c r="M294" t="s">
        <v>202</v>
      </c>
      <c r="N294">
        <v>34373723</v>
      </c>
      <c r="O294">
        <v>102449020</v>
      </c>
      <c r="P294">
        <v>20156946</v>
      </c>
      <c r="Q294">
        <v>20356944</v>
      </c>
      <c r="R294" t="s">
        <v>505</v>
      </c>
    </row>
    <row r="295" spans="1:19" ht="60.75">
      <c r="A295">
        <v>13</v>
      </c>
      <c r="B295" s="6" t="s">
        <v>561</v>
      </c>
      <c r="C295" s="5">
        <v>26372</v>
      </c>
      <c r="D295" s="5">
        <f t="shared" si="4"/>
        <v>26452</v>
      </c>
      <c r="E295" s="4">
        <v>26621</v>
      </c>
      <c r="F295" s="1" t="s">
        <v>574</v>
      </c>
      <c r="K295" s="2"/>
      <c r="L295" t="s">
        <v>480</v>
      </c>
      <c r="M295" t="s">
        <v>202</v>
      </c>
      <c r="N295">
        <v>34373723</v>
      </c>
      <c r="O295">
        <v>102449020</v>
      </c>
      <c r="P295">
        <v>21156946</v>
      </c>
      <c r="Q295">
        <v>21356949</v>
      </c>
      <c r="R295" t="s">
        <v>507</v>
      </c>
    </row>
    <row r="296" spans="1:19" ht="45.75">
      <c r="A296">
        <v>13</v>
      </c>
      <c r="B296" s="6" t="s">
        <v>561</v>
      </c>
      <c r="C296" s="5">
        <v>28117</v>
      </c>
      <c r="D296" s="5">
        <f t="shared" si="4"/>
        <v>28197</v>
      </c>
      <c r="E296" s="4">
        <v>28365</v>
      </c>
      <c r="F296" s="1" t="s">
        <v>575</v>
      </c>
      <c r="K296" s="2"/>
      <c r="L296" t="s">
        <v>480</v>
      </c>
      <c r="M296" t="s">
        <v>202</v>
      </c>
      <c r="N296">
        <v>34373723</v>
      </c>
      <c r="O296">
        <v>102449020</v>
      </c>
      <c r="P296">
        <v>22556946</v>
      </c>
      <c r="Q296">
        <v>22756943</v>
      </c>
      <c r="R296" t="s">
        <v>510</v>
      </c>
    </row>
    <row r="297" spans="1:19" ht="30.75">
      <c r="A297">
        <v>13</v>
      </c>
      <c r="B297" s="6" t="s">
        <v>561</v>
      </c>
      <c r="C297" s="5">
        <v>30485</v>
      </c>
      <c r="D297" s="5">
        <f t="shared" si="4"/>
        <v>30565</v>
      </c>
      <c r="E297" s="4">
        <v>30734</v>
      </c>
      <c r="F297" s="1" t="s">
        <v>576</v>
      </c>
      <c r="K297" s="2"/>
      <c r="L297" t="s">
        <v>480</v>
      </c>
      <c r="M297" t="s">
        <v>202</v>
      </c>
      <c r="N297">
        <v>34373723</v>
      </c>
      <c r="O297">
        <v>102449020</v>
      </c>
      <c r="P297">
        <v>24456942</v>
      </c>
      <c r="Q297">
        <v>24656949</v>
      </c>
      <c r="R297" t="s">
        <v>512</v>
      </c>
    </row>
    <row r="298" spans="1:19" ht="30.75">
      <c r="A298">
        <v>13</v>
      </c>
      <c r="B298" s="6" t="s">
        <v>561</v>
      </c>
      <c r="C298" s="5">
        <v>32479</v>
      </c>
      <c r="D298" s="5">
        <f t="shared" si="4"/>
        <v>32559</v>
      </c>
      <c r="E298" s="4">
        <v>32729</v>
      </c>
      <c r="F298" s="1" t="s">
        <v>577</v>
      </c>
      <c r="K298" s="2"/>
      <c r="L298" t="s">
        <v>480</v>
      </c>
      <c r="M298" t="s">
        <v>202</v>
      </c>
      <c r="N298">
        <v>34373723</v>
      </c>
      <c r="O298">
        <v>102449020</v>
      </c>
      <c r="P298">
        <v>26056941</v>
      </c>
      <c r="Q298">
        <v>26256941</v>
      </c>
      <c r="R298" t="s">
        <v>514</v>
      </c>
    </row>
    <row r="299" spans="1:19" ht="76.5">
      <c r="A299">
        <v>13</v>
      </c>
      <c r="B299" s="6" t="s">
        <v>561</v>
      </c>
      <c r="C299" s="5">
        <v>34225</v>
      </c>
      <c r="D299" s="5">
        <f t="shared" si="4"/>
        <v>34305</v>
      </c>
      <c r="E299" s="4">
        <v>34474</v>
      </c>
      <c r="F299" s="1" t="s">
        <v>578</v>
      </c>
      <c r="K299" s="2"/>
      <c r="L299" t="s">
        <v>480</v>
      </c>
      <c r="M299" t="s">
        <v>202</v>
      </c>
      <c r="N299">
        <v>34373723</v>
      </c>
      <c r="O299">
        <v>102449020</v>
      </c>
      <c r="P299">
        <v>27456944</v>
      </c>
      <c r="Q299">
        <v>27656943</v>
      </c>
      <c r="R299" t="s">
        <v>516</v>
      </c>
    </row>
    <row r="300" spans="1:19" ht="121.5">
      <c r="A300">
        <v>13</v>
      </c>
      <c r="B300" s="6" t="s">
        <v>561</v>
      </c>
      <c r="C300" s="5">
        <v>36967</v>
      </c>
      <c r="D300" s="5">
        <f t="shared" si="4"/>
        <v>37047</v>
      </c>
      <c r="E300" s="4">
        <v>37216</v>
      </c>
      <c r="F300" s="1" t="s">
        <v>579</v>
      </c>
      <c r="K300" s="2"/>
      <c r="L300" t="s">
        <v>480</v>
      </c>
      <c r="M300" t="s">
        <v>202</v>
      </c>
      <c r="N300">
        <v>34373723</v>
      </c>
      <c r="O300">
        <v>102449020</v>
      </c>
      <c r="P300">
        <v>29656940</v>
      </c>
      <c r="Q300">
        <v>29856939</v>
      </c>
      <c r="R300" t="s">
        <v>518</v>
      </c>
    </row>
    <row r="301" spans="1:19" ht="60.75">
      <c r="A301">
        <v>13</v>
      </c>
      <c r="B301" s="6" t="s">
        <v>561</v>
      </c>
      <c r="C301" s="5">
        <v>38463</v>
      </c>
      <c r="D301" s="5">
        <f t="shared" si="4"/>
        <v>38543</v>
      </c>
      <c r="E301" s="4">
        <v>38711</v>
      </c>
      <c r="F301" s="1" t="s">
        <v>580</v>
      </c>
      <c r="K301" s="2"/>
      <c r="L301" t="s">
        <v>480</v>
      </c>
      <c r="M301" t="s">
        <v>202</v>
      </c>
      <c r="N301">
        <v>34373723</v>
      </c>
      <c r="O301">
        <v>102449020</v>
      </c>
      <c r="P301">
        <v>30856939</v>
      </c>
      <c r="Q301">
        <v>31056939</v>
      </c>
      <c r="R301" t="s">
        <v>520</v>
      </c>
    </row>
    <row r="302" spans="1:19" ht="30.75">
      <c r="A302">
        <v>13</v>
      </c>
      <c r="B302" s="6" t="s">
        <v>561</v>
      </c>
      <c r="C302" s="5">
        <v>44920</v>
      </c>
      <c r="D302" s="5">
        <f t="shared" si="4"/>
        <v>45000</v>
      </c>
      <c r="E302" s="4">
        <v>45121</v>
      </c>
      <c r="F302" s="1" t="s">
        <v>581</v>
      </c>
      <c r="G302" s="1" t="s">
        <v>582</v>
      </c>
      <c r="H302" s="2" t="s">
        <v>73</v>
      </c>
      <c r="K302" s="2" t="s">
        <v>22</v>
      </c>
      <c r="L302" t="s">
        <v>480</v>
      </c>
      <c r="M302" t="s">
        <v>202</v>
      </c>
      <c r="N302">
        <v>34373723</v>
      </c>
      <c r="O302">
        <v>102449020</v>
      </c>
      <c r="P302">
        <v>36856939</v>
      </c>
      <c r="Q302">
        <v>37056939</v>
      </c>
      <c r="R302" t="s">
        <v>523</v>
      </c>
      <c r="S302" t="s">
        <v>524</v>
      </c>
    </row>
    <row r="303" spans="1:19" ht="30.75">
      <c r="A303">
        <v>13</v>
      </c>
      <c r="B303" s="6" t="s">
        <v>561</v>
      </c>
      <c r="C303" s="5">
        <v>46118</v>
      </c>
      <c r="D303" s="5">
        <f t="shared" si="4"/>
        <v>46198</v>
      </c>
      <c r="E303" s="4">
        <v>46319</v>
      </c>
      <c r="F303" s="1" t="s">
        <v>583</v>
      </c>
      <c r="G303" s="1" t="s">
        <v>584</v>
      </c>
      <c r="H303" s="2" t="s">
        <v>73</v>
      </c>
      <c r="K303" s="2" t="s">
        <v>22</v>
      </c>
      <c r="L303" t="s">
        <v>480</v>
      </c>
      <c r="M303" t="s">
        <v>202</v>
      </c>
      <c r="N303">
        <v>34373723</v>
      </c>
      <c r="O303">
        <v>102449020</v>
      </c>
      <c r="P303">
        <v>38056939</v>
      </c>
      <c r="Q303">
        <v>38256936</v>
      </c>
      <c r="R303" t="s">
        <v>527</v>
      </c>
      <c r="S303" t="s">
        <v>528</v>
      </c>
    </row>
    <row r="304" spans="1:19" ht="45.75">
      <c r="A304">
        <v>13</v>
      </c>
      <c r="B304" s="6" t="s">
        <v>561</v>
      </c>
      <c r="C304" s="5">
        <v>47217</v>
      </c>
      <c r="D304" s="5">
        <f t="shared" si="4"/>
        <v>47297</v>
      </c>
      <c r="E304" s="4">
        <v>47416</v>
      </c>
      <c r="F304" s="1" t="s">
        <v>585</v>
      </c>
      <c r="G304" s="1" t="s">
        <v>586</v>
      </c>
      <c r="H304" s="2" t="s">
        <v>73</v>
      </c>
      <c r="K304" s="2" t="s">
        <v>22</v>
      </c>
      <c r="L304" t="s">
        <v>480</v>
      </c>
      <c r="M304" t="s">
        <v>202</v>
      </c>
      <c r="N304">
        <v>34373723</v>
      </c>
      <c r="O304">
        <v>102449020</v>
      </c>
      <c r="P304">
        <v>39156938</v>
      </c>
      <c r="Q304">
        <v>39356939</v>
      </c>
      <c r="R304" t="s">
        <v>531</v>
      </c>
      <c r="S304" t="s">
        <v>532</v>
      </c>
    </row>
    <row r="305" spans="1:19" ht="121.5">
      <c r="A305">
        <v>13</v>
      </c>
      <c r="B305" s="6" t="s">
        <v>561</v>
      </c>
      <c r="C305" s="5">
        <v>48514</v>
      </c>
      <c r="D305" s="5">
        <f t="shared" si="4"/>
        <v>48594</v>
      </c>
      <c r="E305" s="4">
        <v>48713</v>
      </c>
      <c r="F305" s="1" t="s">
        <v>587</v>
      </c>
      <c r="H305" s="2" t="s">
        <v>73</v>
      </c>
      <c r="K305" s="2" t="s">
        <v>22</v>
      </c>
      <c r="L305" t="s">
        <v>480</v>
      </c>
      <c r="M305" t="s">
        <v>202</v>
      </c>
      <c r="N305">
        <v>34373723</v>
      </c>
      <c r="O305">
        <v>102449020</v>
      </c>
      <c r="P305">
        <v>40456938</v>
      </c>
      <c r="Q305">
        <v>40656938</v>
      </c>
      <c r="R305" t="s">
        <v>534</v>
      </c>
    </row>
    <row r="306" spans="1:19" ht="76.5">
      <c r="A306">
        <v>13</v>
      </c>
      <c r="B306" s="6" t="s">
        <v>561</v>
      </c>
      <c r="C306" s="5">
        <v>49613</v>
      </c>
      <c r="D306" s="5">
        <f t="shared" si="4"/>
        <v>49693</v>
      </c>
      <c r="E306" s="4">
        <v>49812</v>
      </c>
      <c r="F306" s="1" t="s">
        <v>588</v>
      </c>
      <c r="H306" s="2" t="s">
        <v>73</v>
      </c>
      <c r="K306" s="2" t="s">
        <v>22</v>
      </c>
      <c r="L306" t="s">
        <v>480</v>
      </c>
      <c r="M306" t="s">
        <v>202</v>
      </c>
      <c r="N306">
        <v>34373723</v>
      </c>
      <c r="O306">
        <v>102449020</v>
      </c>
      <c r="P306">
        <v>41556937</v>
      </c>
      <c r="Q306">
        <v>41756935</v>
      </c>
      <c r="R306" t="s">
        <v>536</v>
      </c>
    </row>
    <row r="307" spans="1:19" ht="30.75">
      <c r="A307">
        <v>13</v>
      </c>
      <c r="B307" s="6" t="s">
        <v>561</v>
      </c>
      <c r="C307" s="5">
        <v>50610</v>
      </c>
      <c r="D307" s="5">
        <f t="shared" si="4"/>
        <v>50690</v>
      </c>
      <c r="E307" s="4">
        <v>50810</v>
      </c>
      <c r="F307" s="1" t="s">
        <v>589</v>
      </c>
      <c r="G307" s="1" t="s">
        <v>590</v>
      </c>
      <c r="H307" s="2" t="s">
        <v>73</v>
      </c>
      <c r="K307" s="2" t="s">
        <v>22</v>
      </c>
      <c r="L307" t="s">
        <v>480</v>
      </c>
      <c r="M307" t="s">
        <v>202</v>
      </c>
      <c r="N307">
        <v>34373723</v>
      </c>
      <c r="O307">
        <v>102449020</v>
      </c>
      <c r="P307">
        <v>42556935</v>
      </c>
      <c r="Q307">
        <v>42756937</v>
      </c>
      <c r="R307" t="s">
        <v>539</v>
      </c>
      <c r="S307" t="s">
        <v>540</v>
      </c>
    </row>
    <row r="308" spans="1:19" ht="60.75">
      <c r="A308">
        <v>13</v>
      </c>
      <c r="B308" s="6" t="s">
        <v>561</v>
      </c>
      <c r="C308" s="5">
        <v>51608</v>
      </c>
      <c r="D308" s="5">
        <f t="shared" si="4"/>
        <v>51688</v>
      </c>
      <c r="E308" s="4">
        <v>51807</v>
      </c>
      <c r="F308" s="1" t="s">
        <v>591</v>
      </c>
      <c r="H308" s="2" t="s">
        <v>73</v>
      </c>
      <c r="K308" s="2" t="s">
        <v>22</v>
      </c>
      <c r="L308" t="s">
        <v>480</v>
      </c>
      <c r="M308" t="s">
        <v>202</v>
      </c>
      <c r="N308">
        <v>34373723</v>
      </c>
      <c r="O308">
        <v>102449020</v>
      </c>
      <c r="P308">
        <v>43556934</v>
      </c>
      <c r="Q308">
        <v>43756934</v>
      </c>
      <c r="R308" t="s">
        <v>542</v>
      </c>
    </row>
    <row r="309" spans="1:19" ht="76.5">
      <c r="A309">
        <v>13</v>
      </c>
      <c r="B309" s="6" t="s">
        <v>561</v>
      </c>
      <c r="C309" s="5">
        <v>53452</v>
      </c>
      <c r="D309" s="5">
        <f t="shared" si="4"/>
        <v>53532</v>
      </c>
      <c r="E309" s="4">
        <v>53651</v>
      </c>
      <c r="F309" s="1" t="s">
        <v>592</v>
      </c>
      <c r="G309" s="1" t="s">
        <v>593</v>
      </c>
      <c r="H309" s="2" t="s">
        <v>73</v>
      </c>
      <c r="K309" s="2" t="s">
        <v>22</v>
      </c>
      <c r="L309" t="s">
        <v>480</v>
      </c>
      <c r="M309" t="s">
        <v>202</v>
      </c>
      <c r="N309">
        <v>34373723</v>
      </c>
      <c r="O309">
        <v>102449020</v>
      </c>
      <c r="P309">
        <v>45656936</v>
      </c>
      <c r="Q309">
        <v>45856933</v>
      </c>
      <c r="R309" t="s">
        <v>543</v>
      </c>
      <c r="S309" t="s">
        <v>544</v>
      </c>
    </row>
    <row r="310" spans="1:19" ht="137.25">
      <c r="A310">
        <v>13</v>
      </c>
      <c r="B310" s="6" t="s">
        <v>561</v>
      </c>
      <c r="C310" s="5">
        <v>55848</v>
      </c>
      <c r="D310" s="5">
        <f t="shared" si="4"/>
        <v>55928</v>
      </c>
      <c r="E310" s="4">
        <v>56047</v>
      </c>
      <c r="F310" s="1" t="s">
        <v>594</v>
      </c>
      <c r="G310" s="1" t="s">
        <v>595</v>
      </c>
      <c r="H310" s="2" t="s">
        <v>73</v>
      </c>
      <c r="K310" s="2" t="s">
        <v>22</v>
      </c>
      <c r="L310" t="s">
        <v>480</v>
      </c>
      <c r="M310" t="s">
        <v>202</v>
      </c>
      <c r="N310">
        <v>34373723</v>
      </c>
      <c r="O310">
        <v>102449020</v>
      </c>
      <c r="P310">
        <v>48056935</v>
      </c>
      <c r="Q310">
        <v>48256945</v>
      </c>
      <c r="R310" t="s">
        <v>545</v>
      </c>
      <c r="S310" t="s">
        <v>546</v>
      </c>
    </row>
    <row r="311" spans="1:19" ht="76.5">
      <c r="A311">
        <v>13</v>
      </c>
      <c r="B311" s="6" t="s">
        <v>561</v>
      </c>
      <c r="C311" s="5">
        <v>58244</v>
      </c>
      <c r="D311" s="5">
        <f t="shared" si="4"/>
        <v>58324</v>
      </c>
      <c r="E311" s="4">
        <v>58443</v>
      </c>
      <c r="F311" s="1" t="s">
        <v>596</v>
      </c>
      <c r="G311" s="1" t="s">
        <v>597</v>
      </c>
      <c r="H311" s="2" t="s">
        <v>73</v>
      </c>
      <c r="K311" s="2" t="s">
        <v>22</v>
      </c>
      <c r="L311" t="s">
        <v>480</v>
      </c>
      <c r="M311" t="s">
        <v>202</v>
      </c>
      <c r="N311">
        <v>34373723</v>
      </c>
      <c r="O311">
        <v>102449020</v>
      </c>
      <c r="P311">
        <v>50456934</v>
      </c>
      <c r="Q311">
        <v>50656934</v>
      </c>
      <c r="R311" t="s">
        <v>547</v>
      </c>
      <c r="S311" t="s">
        <v>548</v>
      </c>
    </row>
    <row r="312" spans="1:19" ht="60.75">
      <c r="A312">
        <v>13</v>
      </c>
      <c r="B312" s="6" t="s">
        <v>561</v>
      </c>
      <c r="C312" s="5">
        <v>60439</v>
      </c>
      <c r="D312" s="5">
        <f t="shared" si="4"/>
        <v>60519</v>
      </c>
      <c r="E312" s="4">
        <v>60638</v>
      </c>
      <c r="F312" s="1" t="s">
        <v>598</v>
      </c>
      <c r="G312" s="1" t="s">
        <v>599</v>
      </c>
      <c r="H312" s="2" t="s">
        <v>73</v>
      </c>
      <c r="K312" s="2" t="s">
        <v>22</v>
      </c>
      <c r="L312" t="s">
        <v>480</v>
      </c>
      <c r="M312" t="s">
        <v>202</v>
      </c>
      <c r="N312">
        <v>34373723</v>
      </c>
      <c r="O312">
        <v>102449020</v>
      </c>
      <c r="P312">
        <v>52656930</v>
      </c>
      <c r="Q312">
        <v>52856931</v>
      </c>
      <c r="R312" t="s">
        <v>549</v>
      </c>
      <c r="S312" t="s">
        <v>550</v>
      </c>
    </row>
    <row r="313" spans="1:19" ht="76.5">
      <c r="A313">
        <v>13</v>
      </c>
      <c r="B313" s="6" t="s">
        <v>561</v>
      </c>
      <c r="C313" s="5">
        <v>62136</v>
      </c>
      <c r="D313" s="5">
        <f t="shared" si="4"/>
        <v>62216</v>
      </c>
      <c r="E313" s="4">
        <v>62335</v>
      </c>
      <c r="F313" s="1" t="s">
        <v>600</v>
      </c>
      <c r="G313" s="1" t="s">
        <v>601</v>
      </c>
      <c r="H313" s="2" t="s">
        <v>73</v>
      </c>
      <c r="K313" s="2" t="s">
        <v>22</v>
      </c>
      <c r="L313" t="s">
        <v>480</v>
      </c>
      <c r="M313" t="s">
        <v>202</v>
      </c>
      <c r="N313">
        <v>34373723</v>
      </c>
      <c r="O313">
        <v>102449020</v>
      </c>
      <c r="P313">
        <v>54356932</v>
      </c>
      <c r="Q313">
        <v>54556929</v>
      </c>
      <c r="R313" t="s">
        <v>551</v>
      </c>
      <c r="S313" t="s">
        <v>552</v>
      </c>
    </row>
    <row r="314" spans="1:19" ht="30.75">
      <c r="A314">
        <v>13</v>
      </c>
      <c r="B314" s="6" t="s">
        <v>561</v>
      </c>
      <c r="C314" s="5">
        <v>64532</v>
      </c>
      <c r="D314" s="5">
        <f t="shared" si="4"/>
        <v>64612</v>
      </c>
      <c r="E314" s="4">
        <v>64731</v>
      </c>
      <c r="F314" s="1" t="s">
        <v>602</v>
      </c>
      <c r="H314" s="2" t="s">
        <v>73</v>
      </c>
      <c r="K314" s="2" t="s">
        <v>22</v>
      </c>
      <c r="L314" t="s">
        <v>480</v>
      </c>
      <c r="M314" t="s">
        <v>202</v>
      </c>
      <c r="N314">
        <v>34373723</v>
      </c>
      <c r="O314">
        <v>102449020</v>
      </c>
      <c r="P314">
        <v>56756932</v>
      </c>
      <c r="Q314">
        <v>56956929</v>
      </c>
      <c r="R314" t="s">
        <v>553</v>
      </c>
    </row>
    <row r="315" spans="1:19" ht="30.75">
      <c r="A315">
        <v>13</v>
      </c>
      <c r="B315" s="6" t="s">
        <v>561</v>
      </c>
      <c r="C315" s="5">
        <v>65729</v>
      </c>
      <c r="D315" s="5">
        <f t="shared" si="4"/>
        <v>65809</v>
      </c>
      <c r="E315" s="4">
        <v>65929</v>
      </c>
      <c r="F315" s="1" t="s">
        <v>603</v>
      </c>
      <c r="H315" s="2" t="s">
        <v>73</v>
      </c>
      <c r="K315" s="2" t="s">
        <v>22</v>
      </c>
      <c r="L315" t="s">
        <v>480</v>
      </c>
      <c r="M315" t="s">
        <v>202</v>
      </c>
      <c r="N315">
        <v>34373723</v>
      </c>
      <c r="O315">
        <v>102449020</v>
      </c>
      <c r="P315">
        <v>57956928</v>
      </c>
      <c r="Q315">
        <v>58156931</v>
      </c>
      <c r="R315" t="s">
        <v>554</v>
      </c>
    </row>
    <row r="316" spans="1:19" ht="121.5">
      <c r="A316">
        <v>13</v>
      </c>
      <c r="B316" s="6" t="s">
        <v>561</v>
      </c>
      <c r="C316" s="5">
        <v>67026</v>
      </c>
      <c r="D316" s="5">
        <f t="shared" si="4"/>
        <v>67106</v>
      </c>
      <c r="E316" s="4">
        <v>67226</v>
      </c>
      <c r="F316" s="1" t="s">
        <v>604</v>
      </c>
      <c r="H316" s="2" t="s">
        <v>73</v>
      </c>
      <c r="K316" s="2" t="s">
        <v>22</v>
      </c>
      <c r="L316" t="s">
        <v>480</v>
      </c>
      <c r="M316" t="s">
        <v>202</v>
      </c>
      <c r="N316">
        <v>34373723</v>
      </c>
      <c r="O316">
        <v>102449020</v>
      </c>
      <c r="P316">
        <v>59256931</v>
      </c>
      <c r="Q316">
        <v>59456930</v>
      </c>
      <c r="R316" t="s">
        <v>555</v>
      </c>
    </row>
    <row r="317" spans="1:19" ht="106.5">
      <c r="A317">
        <v>13</v>
      </c>
      <c r="B317" s="6" t="s">
        <v>561</v>
      </c>
      <c r="C317" s="5">
        <v>68224</v>
      </c>
      <c r="D317" s="5">
        <f t="shared" si="4"/>
        <v>68304</v>
      </c>
      <c r="E317" s="4">
        <v>68424</v>
      </c>
      <c r="F317" s="1" t="s">
        <v>605</v>
      </c>
      <c r="H317" s="2" t="s">
        <v>73</v>
      </c>
      <c r="K317" s="2" t="s">
        <v>22</v>
      </c>
      <c r="L317" t="s">
        <v>480</v>
      </c>
      <c r="M317" t="s">
        <v>202</v>
      </c>
      <c r="N317">
        <v>34373723</v>
      </c>
      <c r="O317">
        <v>102449020</v>
      </c>
      <c r="P317">
        <v>60456928</v>
      </c>
      <c r="Q317">
        <v>60656929</v>
      </c>
      <c r="R317" t="s">
        <v>556</v>
      </c>
    </row>
    <row r="318" spans="1:19" ht="106.5">
      <c r="A318">
        <v>13</v>
      </c>
      <c r="B318" s="6" t="s">
        <v>561</v>
      </c>
      <c r="C318" s="5">
        <v>69722</v>
      </c>
      <c r="D318" s="5">
        <f t="shared" si="4"/>
        <v>69802</v>
      </c>
      <c r="E318" s="4">
        <v>69921</v>
      </c>
      <c r="F318" s="1" t="s">
        <v>606</v>
      </c>
      <c r="G318" s="1" t="s">
        <v>607</v>
      </c>
      <c r="H318" s="2" t="s">
        <v>73</v>
      </c>
      <c r="K318" s="2" t="s">
        <v>22</v>
      </c>
      <c r="L318" t="s">
        <v>480</v>
      </c>
      <c r="M318" t="s">
        <v>202</v>
      </c>
      <c r="N318">
        <v>34373723</v>
      </c>
      <c r="O318">
        <v>102449020</v>
      </c>
      <c r="P318">
        <v>61956929</v>
      </c>
      <c r="Q318">
        <v>62156926</v>
      </c>
      <c r="R318" t="s">
        <v>557</v>
      </c>
      <c r="S318" t="s">
        <v>558</v>
      </c>
    </row>
    <row r="319" spans="1:19" ht="121.5">
      <c r="A319">
        <v>13</v>
      </c>
      <c r="B319" s="6" t="s">
        <v>561</v>
      </c>
      <c r="C319" s="5">
        <v>71718</v>
      </c>
      <c r="D319" s="5">
        <f t="shared" si="4"/>
        <v>71798</v>
      </c>
      <c r="E319" s="4">
        <v>71917</v>
      </c>
      <c r="F319" s="1" t="s">
        <v>608</v>
      </c>
      <c r="H319" s="2" t="s">
        <v>73</v>
      </c>
      <c r="K319" s="2" t="s">
        <v>22</v>
      </c>
      <c r="L319" t="s">
        <v>480</v>
      </c>
      <c r="M319" t="s">
        <v>202</v>
      </c>
      <c r="N319">
        <v>34373723</v>
      </c>
      <c r="O319">
        <v>102449020</v>
      </c>
      <c r="P319">
        <v>63956928</v>
      </c>
      <c r="Q319">
        <v>64156928</v>
      </c>
      <c r="R319" t="s">
        <v>559</v>
      </c>
    </row>
    <row r="320" spans="1:19" ht="167.25">
      <c r="A320">
        <v>13</v>
      </c>
      <c r="B320" s="6" t="s">
        <v>561</v>
      </c>
      <c r="C320" s="5">
        <v>73614</v>
      </c>
      <c r="D320" s="5">
        <f t="shared" si="4"/>
        <v>73694</v>
      </c>
      <c r="E320" s="4">
        <v>73814</v>
      </c>
      <c r="F320" s="1" t="s">
        <v>609</v>
      </c>
      <c r="H320" s="2" t="s">
        <v>73</v>
      </c>
      <c r="K320" s="2" t="s">
        <v>22</v>
      </c>
      <c r="L320" t="s">
        <v>480</v>
      </c>
      <c r="M320" t="s">
        <v>202</v>
      </c>
      <c r="N320">
        <v>34373723</v>
      </c>
      <c r="O320">
        <v>102449020</v>
      </c>
      <c r="P320">
        <v>65856928</v>
      </c>
      <c r="Q320">
        <v>66056925</v>
      </c>
      <c r="R320" t="s">
        <v>560</v>
      </c>
    </row>
    <row r="321" spans="1:18" ht="30.75">
      <c r="A321">
        <v>14</v>
      </c>
      <c r="B321" s="6" t="s">
        <v>610</v>
      </c>
      <c r="C321" s="5">
        <v>0</v>
      </c>
      <c r="D321" s="5">
        <f t="shared" si="4"/>
        <v>80</v>
      </c>
      <c r="E321" s="4">
        <v>0</v>
      </c>
      <c r="L321" t="s">
        <v>480</v>
      </c>
      <c r="M321" t="s">
        <v>202</v>
      </c>
      <c r="N321">
        <v>34373723</v>
      </c>
      <c r="O321">
        <v>102449020</v>
      </c>
      <c r="P321">
        <v>856955</v>
      </c>
      <c r="Q321">
        <v>1056957</v>
      </c>
      <c r="R321" t="s">
        <v>481</v>
      </c>
    </row>
    <row r="322" spans="1:18" ht="30.75">
      <c r="A322">
        <v>14</v>
      </c>
      <c r="B322" s="6" t="s">
        <v>610</v>
      </c>
      <c r="C322" s="5">
        <v>0</v>
      </c>
      <c r="D322" s="5">
        <f t="shared" si="4"/>
        <v>80</v>
      </c>
      <c r="E322" s="4">
        <v>0</v>
      </c>
      <c r="L322" t="s">
        <v>480</v>
      </c>
      <c r="M322" t="s">
        <v>202</v>
      </c>
      <c r="N322">
        <v>34373723</v>
      </c>
      <c r="O322">
        <v>102449020</v>
      </c>
      <c r="P322">
        <v>3256958</v>
      </c>
      <c r="Q322">
        <v>3456953</v>
      </c>
      <c r="R322" t="s">
        <v>483</v>
      </c>
    </row>
    <row r="323" spans="1:18" ht="30.75">
      <c r="A323">
        <v>14</v>
      </c>
      <c r="B323" s="6" t="s">
        <v>610</v>
      </c>
      <c r="C323" s="5">
        <v>0</v>
      </c>
      <c r="D323" s="5">
        <f t="shared" si="4"/>
        <v>80</v>
      </c>
      <c r="E323" s="4">
        <v>0</v>
      </c>
      <c r="L323" t="s">
        <v>480</v>
      </c>
      <c r="M323" t="s">
        <v>202</v>
      </c>
      <c r="N323">
        <v>34373723</v>
      </c>
      <c r="O323">
        <v>102449020</v>
      </c>
      <c r="P323">
        <v>5556954</v>
      </c>
      <c r="Q323">
        <v>5756952</v>
      </c>
      <c r="R323" t="s">
        <v>485</v>
      </c>
    </row>
    <row r="324" spans="1:18" ht="30.75">
      <c r="A324">
        <v>14</v>
      </c>
      <c r="B324" s="6" t="s">
        <v>610</v>
      </c>
      <c r="C324" s="5">
        <v>0</v>
      </c>
      <c r="D324" s="5">
        <f t="shared" ref="D324:D387" si="5" xml:space="preserve"> C324 + 80</f>
        <v>80</v>
      </c>
      <c r="E324" s="4">
        <v>0</v>
      </c>
      <c r="L324" t="s">
        <v>480</v>
      </c>
      <c r="M324" t="s">
        <v>202</v>
      </c>
      <c r="N324">
        <v>34373723</v>
      </c>
      <c r="O324">
        <v>102449020</v>
      </c>
      <c r="P324">
        <v>7356953</v>
      </c>
      <c r="Q324">
        <v>7556953</v>
      </c>
      <c r="R324" t="s">
        <v>488</v>
      </c>
    </row>
    <row r="325" spans="1:18" ht="30.75">
      <c r="A325">
        <v>14</v>
      </c>
      <c r="B325" s="6" t="s">
        <v>610</v>
      </c>
      <c r="C325" s="5">
        <v>0</v>
      </c>
      <c r="D325" s="5">
        <f t="shared" si="5"/>
        <v>80</v>
      </c>
      <c r="E325" s="4">
        <v>0</v>
      </c>
      <c r="L325" t="s">
        <v>480</v>
      </c>
      <c r="M325" t="s">
        <v>202</v>
      </c>
      <c r="N325">
        <v>34373723</v>
      </c>
      <c r="O325">
        <v>102449020</v>
      </c>
      <c r="P325">
        <v>8456953</v>
      </c>
      <c r="Q325">
        <v>8656953</v>
      </c>
      <c r="R325" t="s">
        <v>490</v>
      </c>
    </row>
    <row r="326" spans="1:18" ht="30.75">
      <c r="A326">
        <v>14</v>
      </c>
      <c r="B326" s="6" t="s">
        <v>610</v>
      </c>
      <c r="C326" s="5">
        <v>0</v>
      </c>
      <c r="D326" s="5">
        <f t="shared" si="5"/>
        <v>80</v>
      </c>
      <c r="E326" s="4">
        <v>0</v>
      </c>
      <c r="L326" t="s">
        <v>480</v>
      </c>
      <c r="M326" t="s">
        <v>202</v>
      </c>
      <c r="N326">
        <v>34373723</v>
      </c>
      <c r="O326">
        <v>102449020</v>
      </c>
      <c r="P326">
        <v>9456952</v>
      </c>
      <c r="Q326">
        <v>9656957</v>
      </c>
      <c r="R326" t="s">
        <v>492</v>
      </c>
    </row>
    <row r="327" spans="1:18" ht="30.75">
      <c r="A327">
        <v>14</v>
      </c>
      <c r="B327" s="6" t="s">
        <v>610</v>
      </c>
      <c r="C327" s="5">
        <v>0</v>
      </c>
      <c r="D327" s="5">
        <f t="shared" si="5"/>
        <v>80</v>
      </c>
      <c r="E327" s="4">
        <v>0</v>
      </c>
      <c r="L327" t="s">
        <v>480</v>
      </c>
      <c r="M327" t="s">
        <v>202</v>
      </c>
      <c r="N327">
        <v>34373723</v>
      </c>
      <c r="O327">
        <v>102449020</v>
      </c>
      <c r="P327">
        <v>11356951</v>
      </c>
      <c r="Q327">
        <v>11556948</v>
      </c>
      <c r="R327" t="s">
        <v>494</v>
      </c>
    </row>
    <row r="328" spans="1:18" ht="30.75">
      <c r="A328">
        <v>14</v>
      </c>
      <c r="B328" s="6" t="s">
        <v>610</v>
      </c>
      <c r="C328" s="5">
        <v>0</v>
      </c>
      <c r="D328" s="5">
        <f t="shared" si="5"/>
        <v>80</v>
      </c>
      <c r="E328" s="4">
        <v>0</v>
      </c>
      <c r="L328" t="s">
        <v>480</v>
      </c>
      <c r="M328" t="s">
        <v>202</v>
      </c>
      <c r="N328">
        <v>34373723</v>
      </c>
      <c r="O328">
        <v>102449020</v>
      </c>
      <c r="P328">
        <v>12856950</v>
      </c>
      <c r="Q328">
        <v>13056950</v>
      </c>
      <c r="R328" t="s">
        <v>496</v>
      </c>
    </row>
    <row r="329" spans="1:18" ht="30.75">
      <c r="A329">
        <v>14</v>
      </c>
      <c r="B329" s="6" t="s">
        <v>610</v>
      </c>
      <c r="C329" s="5">
        <v>0</v>
      </c>
      <c r="D329" s="5">
        <f t="shared" si="5"/>
        <v>80</v>
      </c>
      <c r="E329" s="4">
        <v>0</v>
      </c>
      <c r="L329" t="s">
        <v>480</v>
      </c>
      <c r="M329" t="s">
        <v>202</v>
      </c>
      <c r="N329">
        <v>34373723</v>
      </c>
      <c r="O329">
        <v>102449020</v>
      </c>
      <c r="P329">
        <v>14956947</v>
      </c>
      <c r="Q329">
        <v>15156949</v>
      </c>
      <c r="R329" t="s">
        <v>498</v>
      </c>
    </row>
    <row r="330" spans="1:18" ht="30.75">
      <c r="A330">
        <v>14</v>
      </c>
      <c r="B330" s="6" t="s">
        <v>610</v>
      </c>
      <c r="C330" s="5">
        <v>0</v>
      </c>
      <c r="D330" s="5">
        <f t="shared" si="5"/>
        <v>80</v>
      </c>
      <c r="E330" s="4">
        <v>0</v>
      </c>
      <c r="K330" s="2"/>
      <c r="L330" t="s">
        <v>480</v>
      </c>
      <c r="M330" t="s">
        <v>202</v>
      </c>
      <c r="N330">
        <v>34373723</v>
      </c>
      <c r="O330">
        <v>102449020</v>
      </c>
      <c r="P330">
        <v>15956949</v>
      </c>
      <c r="Q330">
        <v>16156948</v>
      </c>
    </row>
    <row r="331" spans="1:18" ht="30.75">
      <c r="A331">
        <v>14</v>
      </c>
      <c r="B331" s="6" t="s">
        <v>610</v>
      </c>
      <c r="C331" s="5">
        <v>0</v>
      </c>
      <c r="D331" s="5">
        <f t="shared" si="5"/>
        <v>80</v>
      </c>
      <c r="E331" s="4">
        <v>0</v>
      </c>
      <c r="K331" s="2"/>
      <c r="L331" t="s">
        <v>480</v>
      </c>
      <c r="M331" t="s">
        <v>202</v>
      </c>
      <c r="N331">
        <v>34373723</v>
      </c>
      <c r="O331">
        <v>102449020</v>
      </c>
      <c r="P331">
        <v>17556948</v>
      </c>
      <c r="Q331">
        <v>17756945</v>
      </c>
      <c r="R331" t="s">
        <v>501</v>
      </c>
    </row>
    <row r="332" spans="1:18" ht="30.75">
      <c r="A332">
        <v>14</v>
      </c>
      <c r="B332" s="6" t="s">
        <v>610</v>
      </c>
      <c r="C332" s="5">
        <v>0</v>
      </c>
      <c r="D332" s="5">
        <f t="shared" si="5"/>
        <v>80</v>
      </c>
      <c r="E332" s="4">
        <v>0</v>
      </c>
      <c r="K332" s="2"/>
      <c r="L332" t="s">
        <v>480</v>
      </c>
      <c r="M332" t="s">
        <v>202</v>
      </c>
      <c r="N332">
        <v>34373723</v>
      </c>
      <c r="O332">
        <v>102449020</v>
      </c>
      <c r="P332">
        <v>18856945</v>
      </c>
      <c r="Q332">
        <v>19056945</v>
      </c>
      <c r="R332" t="s">
        <v>503</v>
      </c>
    </row>
    <row r="333" spans="1:18" ht="30.75">
      <c r="A333">
        <v>14</v>
      </c>
      <c r="B333" s="6" t="s">
        <v>610</v>
      </c>
      <c r="C333" s="5">
        <v>0</v>
      </c>
      <c r="D333" s="5">
        <f t="shared" si="5"/>
        <v>80</v>
      </c>
      <c r="E333" s="4">
        <v>0</v>
      </c>
      <c r="K333" s="2"/>
      <c r="L333" t="s">
        <v>480</v>
      </c>
      <c r="M333" t="s">
        <v>202</v>
      </c>
      <c r="N333">
        <v>34373723</v>
      </c>
      <c r="O333">
        <v>102449020</v>
      </c>
      <c r="P333">
        <v>20156946</v>
      </c>
      <c r="Q333">
        <v>20356944</v>
      </c>
      <c r="R333" t="s">
        <v>505</v>
      </c>
    </row>
    <row r="334" spans="1:18" ht="30.75">
      <c r="A334">
        <v>14</v>
      </c>
      <c r="B334" s="6" t="s">
        <v>610</v>
      </c>
      <c r="C334" s="5">
        <v>0</v>
      </c>
      <c r="D334" s="5">
        <f t="shared" si="5"/>
        <v>80</v>
      </c>
      <c r="E334" s="4">
        <v>0</v>
      </c>
      <c r="K334" s="2"/>
      <c r="L334" t="s">
        <v>480</v>
      </c>
      <c r="M334" t="s">
        <v>202</v>
      </c>
      <c r="N334">
        <v>34373723</v>
      </c>
      <c r="O334">
        <v>102449020</v>
      </c>
      <c r="P334">
        <v>21156946</v>
      </c>
      <c r="Q334">
        <v>21356949</v>
      </c>
      <c r="R334" t="s">
        <v>507</v>
      </c>
    </row>
    <row r="335" spans="1:18" ht="30.75">
      <c r="A335">
        <v>14</v>
      </c>
      <c r="B335" s="6" t="s">
        <v>610</v>
      </c>
      <c r="C335" s="5">
        <v>0</v>
      </c>
      <c r="D335" s="5">
        <f t="shared" si="5"/>
        <v>80</v>
      </c>
      <c r="E335" s="4">
        <v>0</v>
      </c>
      <c r="K335" s="2"/>
      <c r="L335" t="s">
        <v>480</v>
      </c>
      <c r="M335" t="s">
        <v>202</v>
      </c>
      <c r="N335">
        <v>34373723</v>
      </c>
      <c r="O335">
        <v>102449020</v>
      </c>
      <c r="P335">
        <v>22556946</v>
      </c>
      <c r="Q335">
        <v>22756943</v>
      </c>
      <c r="R335" t="s">
        <v>510</v>
      </c>
    </row>
    <row r="336" spans="1:18" ht="30.75">
      <c r="A336">
        <v>14</v>
      </c>
      <c r="B336" s="6" t="s">
        <v>610</v>
      </c>
      <c r="C336" s="5">
        <v>0</v>
      </c>
      <c r="D336" s="5">
        <f t="shared" si="5"/>
        <v>80</v>
      </c>
      <c r="E336" s="4">
        <v>0</v>
      </c>
      <c r="K336" s="2"/>
      <c r="L336" t="s">
        <v>480</v>
      </c>
      <c r="M336" t="s">
        <v>202</v>
      </c>
      <c r="N336">
        <v>34373723</v>
      </c>
      <c r="O336">
        <v>102449020</v>
      </c>
      <c r="P336">
        <v>24456942</v>
      </c>
      <c r="Q336">
        <v>24656949</v>
      </c>
      <c r="R336" t="s">
        <v>512</v>
      </c>
    </row>
    <row r="337" spans="1:19" ht="30.75">
      <c r="A337">
        <v>14</v>
      </c>
      <c r="B337" s="6" t="s">
        <v>610</v>
      </c>
      <c r="C337" s="5">
        <v>0</v>
      </c>
      <c r="D337" s="5">
        <f t="shared" si="5"/>
        <v>80</v>
      </c>
      <c r="E337" s="4">
        <v>0</v>
      </c>
      <c r="K337" s="2"/>
      <c r="L337" t="s">
        <v>480</v>
      </c>
      <c r="M337" t="s">
        <v>202</v>
      </c>
      <c r="N337">
        <v>34373723</v>
      </c>
      <c r="O337">
        <v>102449020</v>
      </c>
      <c r="P337">
        <v>26056941</v>
      </c>
      <c r="Q337">
        <v>26256941</v>
      </c>
      <c r="R337" t="s">
        <v>514</v>
      </c>
    </row>
    <row r="338" spans="1:19" ht="30.75">
      <c r="A338">
        <v>14</v>
      </c>
      <c r="B338" s="6" t="s">
        <v>610</v>
      </c>
      <c r="C338" s="5">
        <v>0</v>
      </c>
      <c r="D338" s="5">
        <f t="shared" si="5"/>
        <v>80</v>
      </c>
      <c r="E338" s="4">
        <v>0</v>
      </c>
      <c r="K338" s="2"/>
      <c r="L338" t="s">
        <v>480</v>
      </c>
      <c r="M338" t="s">
        <v>202</v>
      </c>
      <c r="N338">
        <v>34373723</v>
      </c>
      <c r="O338">
        <v>102449020</v>
      </c>
      <c r="P338">
        <v>27456944</v>
      </c>
      <c r="Q338">
        <v>27656943</v>
      </c>
      <c r="R338" t="s">
        <v>516</v>
      </c>
    </row>
    <row r="339" spans="1:19" ht="30.75">
      <c r="A339">
        <v>14</v>
      </c>
      <c r="B339" s="6" t="s">
        <v>610</v>
      </c>
      <c r="C339" s="5">
        <v>0</v>
      </c>
      <c r="D339" s="5">
        <f t="shared" si="5"/>
        <v>80</v>
      </c>
      <c r="E339" s="4">
        <v>0</v>
      </c>
      <c r="K339" s="2"/>
      <c r="L339" t="s">
        <v>480</v>
      </c>
      <c r="M339" t="s">
        <v>202</v>
      </c>
      <c r="N339">
        <v>34373723</v>
      </c>
      <c r="O339">
        <v>102449020</v>
      </c>
      <c r="P339">
        <v>29656940</v>
      </c>
      <c r="Q339">
        <v>29856939</v>
      </c>
      <c r="R339" t="s">
        <v>518</v>
      </c>
    </row>
    <row r="340" spans="1:19" ht="30.75">
      <c r="A340">
        <v>14</v>
      </c>
      <c r="B340" s="6" t="s">
        <v>610</v>
      </c>
      <c r="C340" s="5">
        <v>0</v>
      </c>
      <c r="D340" s="5">
        <f t="shared" si="5"/>
        <v>80</v>
      </c>
      <c r="E340" s="4">
        <v>0</v>
      </c>
      <c r="K340" s="2"/>
      <c r="L340" t="s">
        <v>480</v>
      </c>
      <c r="M340" t="s">
        <v>202</v>
      </c>
      <c r="N340">
        <v>34373723</v>
      </c>
      <c r="O340">
        <v>102449020</v>
      </c>
      <c r="P340">
        <v>30856939</v>
      </c>
      <c r="Q340">
        <v>31056939</v>
      </c>
      <c r="R340" t="s">
        <v>520</v>
      </c>
    </row>
    <row r="341" spans="1:19" ht="30.75">
      <c r="A341">
        <v>14</v>
      </c>
      <c r="B341" s="6" t="s">
        <v>610</v>
      </c>
      <c r="C341" s="5">
        <v>0</v>
      </c>
      <c r="D341" s="5">
        <f t="shared" si="5"/>
        <v>80</v>
      </c>
      <c r="E341" s="4">
        <v>0</v>
      </c>
      <c r="K341" s="2"/>
      <c r="L341" t="s">
        <v>480</v>
      </c>
      <c r="M341" t="s">
        <v>202</v>
      </c>
      <c r="N341">
        <v>34373723</v>
      </c>
      <c r="O341">
        <v>102449020</v>
      </c>
      <c r="P341">
        <v>36856939</v>
      </c>
      <c r="Q341">
        <v>37056939</v>
      </c>
      <c r="R341" t="s">
        <v>523</v>
      </c>
      <c r="S341" t="s">
        <v>524</v>
      </c>
    </row>
    <row r="342" spans="1:19" ht="30.75">
      <c r="A342">
        <v>14</v>
      </c>
      <c r="B342" s="6" t="s">
        <v>610</v>
      </c>
      <c r="C342" s="5">
        <v>0</v>
      </c>
      <c r="D342" s="5">
        <f t="shared" si="5"/>
        <v>80</v>
      </c>
      <c r="E342" s="4">
        <v>0</v>
      </c>
      <c r="K342" s="2"/>
      <c r="L342" t="s">
        <v>480</v>
      </c>
      <c r="M342" t="s">
        <v>202</v>
      </c>
      <c r="N342">
        <v>34373723</v>
      </c>
      <c r="O342">
        <v>102449020</v>
      </c>
      <c r="P342">
        <v>38056939</v>
      </c>
      <c r="Q342">
        <v>38256936</v>
      </c>
      <c r="R342" t="s">
        <v>527</v>
      </c>
      <c r="S342" t="s">
        <v>528</v>
      </c>
    </row>
    <row r="343" spans="1:19" ht="30.75">
      <c r="A343">
        <v>14</v>
      </c>
      <c r="B343" s="6" t="s">
        <v>610</v>
      </c>
      <c r="C343" s="5">
        <v>0</v>
      </c>
      <c r="D343" s="5">
        <f t="shared" si="5"/>
        <v>80</v>
      </c>
      <c r="E343" s="4">
        <v>0</v>
      </c>
      <c r="K343" s="2"/>
      <c r="L343" t="s">
        <v>480</v>
      </c>
      <c r="M343" t="s">
        <v>202</v>
      </c>
      <c r="N343">
        <v>34373723</v>
      </c>
      <c r="O343">
        <v>102449020</v>
      </c>
      <c r="P343">
        <v>39156938</v>
      </c>
      <c r="Q343">
        <v>39356939</v>
      </c>
      <c r="R343" t="s">
        <v>531</v>
      </c>
      <c r="S343" t="s">
        <v>532</v>
      </c>
    </row>
    <row r="344" spans="1:19" ht="30.75">
      <c r="A344">
        <v>14</v>
      </c>
      <c r="B344" s="6" t="s">
        <v>610</v>
      </c>
      <c r="C344" s="5">
        <v>0</v>
      </c>
      <c r="D344" s="5">
        <f t="shared" si="5"/>
        <v>80</v>
      </c>
      <c r="E344" s="4">
        <v>0</v>
      </c>
      <c r="K344" s="2"/>
      <c r="L344" t="s">
        <v>480</v>
      </c>
      <c r="M344" t="s">
        <v>202</v>
      </c>
      <c r="N344">
        <v>34373723</v>
      </c>
      <c r="O344">
        <v>102449020</v>
      </c>
      <c r="P344">
        <v>40456938</v>
      </c>
      <c r="Q344">
        <v>40656938</v>
      </c>
      <c r="R344" t="s">
        <v>534</v>
      </c>
    </row>
    <row r="345" spans="1:19" ht="30.75">
      <c r="A345">
        <v>14</v>
      </c>
      <c r="B345" s="6" t="s">
        <v>610</v>
      </c>
      <c r="C345" s="5">
        <v>0</v>
      </c>
      <c r="D345" s="5">
        <f t="shared" si="5"/>
        <v>80</v>
      </c>
      <c r="E345" s="4">
        <v>0</v>
      </c>
      <c r="K345" s="2"/>
      <c r="L345" t="s">
        <v>480</v>
      </c>
      <c r="M345" t="s">
        <v>202</v>
      </c>
      <c r="N345">
        <v>34373723</v>
      </c>
      <c r="O345">
        <v>102449020</v>
      </c>
      <c r="P345">
        <v>41556937</v>
      </c>
      <c r="Q345">
        <v>41756935</v>
      </c>
      <c r="R345" t="s">
        <v>536</v>
      </c>
    </row>
    <row r="346" spans="1:19" ht="30.75">
      <c r="A346">
        <v>14</v>
      </c>
      <c r="B346" s="6" t="s">
        <v>610</v>
      </c>
      <c r="C346" s="5">
        <v>0</v>
      </c>
      <c r="D346" s="5">
        <f t="shared" si="5"/>
        <v>80</v>
      </c>
      <c r="E346" s="4">
        <v>0</v>
      </c>
      <c r="K346" s="2"/>
      <c r="L346" t="s">
        <v>480</v>
      </c>
      <c r="M346" t="s">
        <v>202</v>
      </c>
      <c r="N346">
        <v>34373723</v>
      </c>
      <c r="O346">
        <v>102449020</v>
      </c>
      <c r="P346">
        <v>42556935</v>
      </c>
      <c r="Q346">
        <v>42756937</v>
      </c>
      <c r="R346" t="s">
        <v>539</v>
      </c>
      <c r="S346" t="s">
        <v>540</v>
      </c>
    </row>
    <row r="347" spans="1:19" ht="30.75">
      <c r="A347">
        <v>14</v>
      </c>
      <c r="B347" s="6" t="s">
        <v>610</v>
      </c>
      <c r="C347" s="5">
        <v>0</v>
      </c>
      <c r="D347" s="5">
        <f t="shared" si="5"/>
        <v>80</v>
      </c>
      <c r="E347" s="4">
        <v>0</v>
      </c>
      <c r="K347" s="2"/>
      <c r="L347" t="s">
        <v>480</v>
      </c>
      <c r="M347" t="s">
        <v>202</v>
      </c>
      <c r="N347">
        <v>34373723</v>
      </c>
      <c r="O347">
        <v>102449020</v>
      </c>
      <c r="P347">
        <v>43556934</v>
      </c>
      <c r="Q347">
        <v>43756934</v>
      </c>
      <c r="R347" t="s">
        <v>542</v>
      </c>
    </row>
    <row r="348" spans="1:19" ht="60.75">
      <c r="A348">
        <v>14</v>
      </c>
      <c r="B348" s="6" t="s">
        <v>610</v>
      </c>
      <c r="C348" s="5">
        <v>1197</v>
      </c>
      <c r="D348" s="5">
        <f t="shared" si="5"/>
        <v>1277</v>
      </c>
      <c r="E348" s="4">
        <v>1396</v>
      </c>
      <c r="F348" s="1" t="s">
        <v>611</v>
      </c>
      <c r="G348" s="1" t="s">
        <v>612</v>
      </c>
      <c r="H348" s="2" t="s">
        <v>73</v>
      </c>
      <c r="K348" s="2" t="s">
        <v>22</v>
      </c>
      <c r="L348" t="s">
        <v>480</v>
      </c>
      <c r="M348" t="s">
        <v>202</v>
      </c>
      <c r="N348">
        <v>34373723</v>
      </c>
      <c r="O348">
        <v>102449020</v>
      </c>
      <c r="P348">
        <v>45656936</v>
      </c>
      <c r="Q348">
        <v>45856933</v>
      </c>
      <c r="R348" t="s">
        <v>543</v>
      </c>
      <c r="S348" t="s">
        <v>544</v>
      </c>
    </row>
    <row r="349" spans="1:19" ht="91.5">
      <c r="A349">
        <v>14</v>
      </c>
      <c r="B349" s="6" t="s">
        <v>610</v>
      </c>
      <c r="C349" s="5">
        <v>3593</v>
      </c>
      <c r="D349" s="5">
        <f t="shared" si="5"/>
        <v>3673</v>
      </c>
      <c r="E349" s="4">
        <v>3792</v>
      </c>
      <c r="F349" s="1" t="s">
        <v>613</v>
      </c>
      <c r="G349" s="1" t="s">
        <v>614</v>
      </c>
      <c r="H349" s="2" t="s">
        <v>73</v>
      </c>
      <c r="K349" s="2" t="s">
        <v>22</v>
      </c>
      <c r="L349" t="s">
        <v>480</v>
      </c>
      <c r="M349" t="s">
        <v>202</v>
      </c>
      <c r="N349">
        <v>34373723</v>
      </c>
      <c r="O349">
        <v>102449020</v>
      </c>
      <c r="P349">
        <v>48056935</v>
      </c>
      <c r="Q349">
        <v>48256945</v>
      </c>
      <c r="R349" t="s">
        <v>545</v>
      </c>
      <c r="S349" t="s">
        <v>546</v>
      </c>
    </row>
    <row r="350" spans="1:19" ht="60.75">
      <c r="A350">
        <v>14</v>
      </c>
      <c r="B350" s="6" t="s">
        <v>610</v>
      </c>
      <c r="C350" s="5">
        <v>5989</v>
      </c>
      <c r="D350" s="5">
        <f t="shared" si="5"/>
        <v>6069</v>
      </c>
      <c r="E350" s="4">
        <v>6188</v>
      </c>
      <c r="F350" s="1" t="s">
        <v>615</v>
      </c>
      <c r="G350" s="1" t="s">
        <v>616</v>
      </c>
      <c r="H350" s="2" t="s">
        <v>73</v>
      </c>
      <c r="K350" s="2" t="s">
        <v>22</v>
      </c>
      <c r="L350" t="s">
        <v>480</v>
      </c>
      <c r="M350" t="s">
        <v>202</v>
      </c>
      <c r="N350">
        <v>34373723</v>
      </c>
      <c r="O350">
        <v>102449020</v>
      </c>
      <c r="P350">
        <v>50456934</v>
      </c>
      <c r="Q350">
        <v>50656934</v>
      </c>
      <c r="R350" t="s">
        <v>547</v>
      </c>
      <c r="S350" t="s">
        <v>548</v>
      </c>
    </row>
    <row r="351" spans="1:19" ht="45.75">
      <c r="A351">
        <v>14</v>
      </c>
      <c r="B351" s="6" t="s">
        <v>610</v>
      </c>
      <c r="C351" s="5">
        <v>8184</v>
      </c>
      <c r="D351" s="5">
        <f t="shared" si="5"/>
        <v>8264</v>
      </c>
      <c r="E351" s="4">
        <v>8383</v>
      </c>
      <c r="F351" s="1" t="s">
        <v>617</v>
      </c>
      <c r="G351" s="1" t="s">
        <v>618</v>
      </c>
      <c r="H351" s="2" t="s">
        <v>73</v>
      </c>
      <c r="K351" s="2" t="s">
        <v>22</v>
      </c>
      <c r="L351" t="s">
        <v>480</v>
      </c>
      <c r="M351" t="s">
        <v>202</v>
      </c>
      <c r="N351">
        <v>34373723</v>
      </c>
      <c r="O351">
        <v>102449020</v>
      </c>
      <c r="P351">
        <v>52656930</v>
      </c>
      <c r="Q351">
        <v>52856931</v>
      </c>
      <c r="R351" t="s">
        <v>549</v>
      </c>
      <c r="S351" t="s">
        <v>550</v>
      </c>
    </row>
    <row r="352" spans="1:19" ht="60.75">
      <c r="A352">
        <v>14</v>
      </c>
      <c r="B352" s="6" t="s">
        <v>610</v>
      </c>
      <c r="C352" s="5">
        <v>9881</v>
      </c>
      <c r="D352" s="5">
        <f t="shared" si="5"/>
        <v>9961</v>
      </c>
      <c r="E352" s="4">
        <v>10080</v>
      </c>
      <c r="F352" s="1" t="s">
        <v>619</v>
      </c>
      <c r="G352" s="1" t="s">
        <v>620</v>
      </c>
      <c r="H352" s="2" t="s">
        <v>73</v>
      </c>
      <c r="K352" s="2" t="s">
        <v>22</v>
      </c>
      <c r="L352" t="s">
        <v>480</v>
      </c>
      <c r="M352" t="s">
        <v>202</v>
      </c>
      <c r="N352">
        <v>34373723</v>
      </c>
      <c r="O352">
        <v>102449020</v>
      </c>
      <c r="P352">
        <v>54356932</v>
      </c>
      <c r="Q352">
        <v>54556929</v>
      </c>
      <c r="R352" t="s">
        <v>551</v>
      </c>
      <c r="S352" t="s">
        <v>552</v>
      </c>
    </row>
    <row r="353" spans="1:19" ht="30.75">
      <c r="A353">
        <v>14</v>
      </c>
      <c r="B353" s="6" t="s">
        <v>610</v>
      </c>
      <c r="C353" s="5">
        <v>12277</v>
      </c>
      <c r="D353" s="5">
        <f t="shared" si="5"/>
        <v>12357</v>
      </c>
      <c r="E353" s="4">
        <v>12476</v>
      </c>
      <c r="F353" s="1" t="s">
        <v>621</v>
      </c>
      <c r="H353" s="2" t="s">
        <v>73</v>
      </c>
      <c r="K353" s="2" t="s">
        <v>22</v>
      </c>
      <c r="L353" t="s">
        <v>480</v>
      </c>
      <c r="M353" t="s">
        <v>202</v>
      </c>
      <c r="N353">
        <v>34373723</v>
      </c>
      <c r="O353">
        <v>102449020</v>
      </c>
      <c r="P353">
        <v>56756932</v>
      </c>
      <c r="Q353">
        <v>56956929</v>
      </c>
      <c r="R353" t="s">
        <v>553</v>
      </c>
    </row>
    <row r="354" spans="1:19" ht="30.75">
      <c r="A354">
        <v>14</v>
      </c>
      <c r="B354" s="6" t="s">
        <v>610</v>
      </c>
      <c r="C354" s="5">
        <v>13473</v>
      </c>
      <c r="D354" s="5">
        <f t="shared" si="5"/>
        <v>13553</v>
      </c>
      <c r="E354" s="4">
        <v>13674</v>
      </c>
      <c r="F354" s="1" t="s">
        <v>622</v>
      </c>
      <c r="H354" s="2" t="s">
        <v>73</v>
      </c>
      <c r="K354" s="2" t="s">
        <v>22</v>
      </c>
      <c r="L354" t="s">
        <v>480</v>
      </c>
      <c r="M354" t="s">
        <v>202</v>
      </c>
      <c r="N354">
        <v>34373723</v>
      </c>
      <c r="O354">
        <v>102449020</v>
      </c>
      <c r="P354">
        <v>57956928</v>
      </c>
      <c r="Q354">
        <v>58156931</v>
      </c>
      <c r="R354" t="s">
        <v>554</v>
      </c>
    </row>
    <row r="355" spans="1:19" ht="121.5">
      <c r="A355">
        <v>14</v>
      </c>
      <c r="B355" s="6" t="s">
        <v>610</v>
      </c>
      <c r="C355" s="5">
        <v>14771</v>
      </c>
      <c r="D355" s="5">
        <f t="shared" si="5"/>
        <v>14851</v>
      </c>
      <c r="E355" s="4">
        <v>14971</v>
      </c>
      <c r="F355" s="1" t="s">
        <v>623</v>
      </c>
      <c r="H355" s="2" t="s">
        <v>73</v>
      </c>
      <c r="K355" s="2" t="s">
        <v>22</v>
      </c>
      <c r="L355" t="s">
        <v>480</v>
      </c>
      <c r="M355" t="s">
        <v>202</v>
      </c>
      <c r="N355">
        <v>34373723</v>
      </c>
      <c r="O355">
        <v>102449020</v>
      </c>
      <c r="P355">
        <v>59256931</v>
      </c>
      <c r="Q355">
        <v>59456930</v>
      </c>
      <c r="R355" t="s">
        <v>555</v>
      </c>
    </row>
    <row r="356" spans="1:19" ht="106.5">
      <c r="A356">
        <v>14</v>
      </c>
      <c r="B356" s="6" t="s">
        <v>610</v>
      </c>
      <c r="C356" s="5">
        <v>15969</v>
      </c>
      <c r="D356" s="5">
        <f t="shared" si="5"/>
        <v>16049</v>
      </c>
      <c r="E356" s="4">
        <v>16169</v>
      </c>
      <c r="F356" s="1" t="s">
        <v>624</v>
      </c>
      <c r="H356" s="2" t="s">
        <v>73</v>
      </c>
      <c r="K356" s="2" t="s">
        <v>22</v>
      </c>
      <c r="L356" t="s">
        <v>480</v>
      </c>
      <c r="M356" t="s">
        <v>202</v>
      </c>
      <c r="N356">
        <v>34373723</v>
      </c>
      <c r="O356">
        <v>102449020</v>
      </c>
      <c r="P356">
        <v>60456928</v>
      </c>
      <c r="Q356">
        <v>60656929</v>
      </c>
      <c r="R356" t="s">
        <v>556</v>
      </c>
    </row>
    <row r="357" spans="1:19" ht="106.5">
      <c r="A357">
        <v>14</v>
      </c>
      <c r="B357" s="6" t="s">
        <v>610</v>
      </c>
      <c r="C357" s="5">
        <v>17467</v>
      </c>
      <c r="D357" s="5">
        <f t="shared" si="5"/>
        <v>17547</v>
      </c>
      <c r="E357" s="4">
        <v>17666</v>
      </c>
      <c r="F357" s="1" t="s">
        <v>625</v>
      </c>
      <c r="G357" s="1" t="s">
        <v>626</v>
      </c>
      <c r="H357" s="2" t="s">
        <v>73</v>
      </c>
      <c r="K357" s="2" t="s">
        <v>22</v>
      </c>
      <c r="L357" t="s">
        <v>480</v>
      </c>
      <c r="M357" t="s">
        <v>202</v>
      </c>
      <c r="N357">
        <v>34373723</v>
      </c>
      <c r="O357">
        <v>102449020</v>
      </c>
      <c r="P357">
        <v>61956929</v>
      </c>
      <c r="Q357">
        <v>62156926</v>
      </c>
      <c r="R357" t="s">
        <v>557</v>
      </c>
      <c r="S357" t="s">
        <v>558</v>
      </c>
    </row>
    <row r="358" spans="1:19" ht="121.5">
      <c r="A358">
        <v>14</v>
      </c>
      <c r="B358" s="6" t="s">
        <v>610</v>
      </c>
      <c r="C358" s="5">
        <v>19463</v>
      </c>
      <c r="D358" s="5">
        <f t="shared" si="5"/>
        <v>19543</v>
      </c>
      <c r="E358" s="4">
        <v>19662</v>
      </c>
      <c r="F358" s="1" t="s">
        <v>627</v>
      </c>
      <c r="H358" s="2" t="s">
        <v>73</v>
      </c>
      <c r="K358" s="2" t="s">
        <v>22</v>
      </c>
      <c r="L358" t="s">
        <v>480</v>
      </c>
      <c r="M358" t="s">
        <v>202</v>
      </c>
      <c r="N358">
        <v>34373723</v>
      </c>
      <c r="O358">
        <v>102449020</v>
      </c>
      <c r="P358">
        <v>63956928</v>
      </c>
      <c r="Q358">
        <v>64156928</v>
      </c>
      <c r="R358" t="s">
        <v>559</v>
      </c>
    </row>
    <row r="359" spans="1:19" ht="167.25">
      <c r="A359">
        <v>14</v>
      </c>
      <c r="B359" s="6" t="s">
        <v>610</v>
      </c>
      <c r="C359" s="5">
        <v>21359</v>
      </c>
      <c r="D359" s="5">
        <f t="shared" si="5"/>
        <v>21439</v>
      </c>
      <c r="E359" s="4">
        <v>21558</v>
      </c>
      <c r="F359" s="1" t="s">
        <v>628</v>
      </c>
      <c r="H359" s="2" t="s">
        <v>73</v>
      </c>
      <c r="K359" s="2" t="s">
        <v>22</v>
      </c>
      <c r="L359" t="s">
        <v>480</v>
      </c>
      <c r="M359" t="s">
        <v>202</v>
      </c>
      <c r="N359">
        <v>34373723</v>
      </c>
      <c r="O359">
        <v>102449020</v>
      </c>
      <c r="P359">
        <v>65856928</v>
      </c>
      <c r="Q359">
        <v>66056925</v>
      </c>
      <c r="R359" t="s">
        <v>560</v>
      </c>
    </row>
    <row r="360" spans="1:19" ht="30.75">
      <c r="A360">
        <v>18</v>
      </c>
      <c r="B360" s="6" t="s">
        <v>629</v>
      </c>
      <c r="C360" s="5">
        <v>87</v>
      </c>
      <c r="D360" s="5">
        <f t="shared" si="5"/>
        <v>167</v>
      </c>
      <c r="E360" s="4">
        <v>287</v>
      </c>
      <c r="H360" s="2">
        <v>1.2</v>
      </c>
      <c r="I360" s="2" t="s">
        <v>21</v>
      </c>
      <c r="K360" s="3" t="s">
        <v>22</v>
      </c>
      <c r="L360" t="s">
        <v>630</v>
      </c>
      <c r="M360" t="s">
        <v>631</v>
      </c>
      <c r="N360">
        <v>307664</v>
      </c>
      <c r="O360">
        <v>67788422</v>
      </c>
      <c r="P360">
        <v>88015</v>
      </c>
      <c r="Q360">
        <v>288015</v>
      </c>
    </row>
    <row r="361" spans="1:19" ht="30.75">
      <c r="A361">
        <v>18</v>
      </c>
      <c r="B361" s="6" t="s">
        <v>629</v>
      </c>
      <c r="C361" s="5">
        <v>2483</v>
      </c>
      <c r="D361" s="5">
        <f t="shared" si="5"/>
        <v>2563</v>
      </c>
      <c r="E361" s="4">
        <v>2683</v>
      </c>
      <c r="F361" s="1" t="s">
        <v>632</v>
      </c>
      <c r="H361" s="2">
        <v>1.2</v>
      </c>
      <c r="I361" s="2" t="s">
        <v>53</v>
      </c>
      <c r="K361" s="3" t="s">
        <v>22</v>
      </c>
      <c r="L361" t="s">
        <v>630</v>
      </c>
      <c r="M361" t="s">
        <v>631</v>
      </c>
      <c r="N361">
        <v>307664</v>
      </c>
      <c r="O361">
        <v>67788422</v>
      </c>
      <c r="P361">
        <v>2488011</v>
      </c>
      <c r="Q361">
        <v>2688012</v>
      </c>
      <c r="R361" t="s">
        <v>633</v>
      </c>
    </row>
    <row r="362" spans="1:19" ht="91.5">
      <c r="A362">
        <v>18</v>
      </c>
      <c r="B362" s="6" t="s">
        <v>629</v>
      </c>
      <c r="C362" s="5">
        <v>4778</v>
      </c>
      <c r="D362" s="5">
        <f t="shared" si="5"/>
        <v>4858</v>
      </c>
      <c r="E362" s="4">
        <v>4979</v>
      </c>
      <c r="F362" s="1" t="s">
        <v>634</v>
      </c>
      <c r="H362" s="2">
        <v>1.4</v>
      </c>
      <c r="I362" s="2" t="s">
        <v>21</v>
      </c>
      <c r="K362" s="3" t="s">
        <v>22</v>
      </c>
      <c r="L362" t="s">
        <v>630</v>
      </c>
      <c r="M362" t="s">
        <v>631</v>
      </c>
      <c r="N362">
        <v>307664</v>
      </c>
      <c r="O362">
        <v>67788422</v>
      </c>
      <c r="P362">
        <v>4788011</v>
      </c>
      <c r="Q362">
        <v>4988008</v>
      </c>
      <c r="R362" t="s">
        <v>635</v>
      </c>
    </row>
    <row r="363" spans="1:19" ht="60.75">
      <c r="A363">
        <v>18</v>
      </c>
      <c r="B363" s="6" t="s">
        <v>629</v>
      </c>
      <c r="C363" s="5">
        <v>6575</v>
      </c>
      <c r="D363" s="5">
        <f t="shared" si="5"/>
        <v>6655</v>
      </c>
      <c r="E363" s="4">
        <v>6775</v>
      </c>
      <c r="F363" s="1" t="s">
        <v>636</v>
      </c>
      <c r="H363" s="2">
        <v>1.2</v>
      </c>
      <c r="I363" s="2" t="s">
        <v>53</v>
      </c>
      <c r="K363" s="3" t="s">
        <v>22</v>
      </c>
      <c r="L363" t="s">
        <v>630</v>
      </c>
      <c r="M363" t="s">
        <v>631</v>
      </c>
      <c r="N363">
        <v>307664</v>
      </c>
      <c r="O363">
        <v>67788422</v>
      </c>
      <c r="P363">
        <v>6588007</v>
      </c>
      <c r="Q363">
        <v>6788007</v>
      </c>
      <c r="R363" t="s">
        <v>637</v>
      </c>
    </row>
    <row r="364" spans="1:19" ht="30.75">
      <c r="A364">
        <v>18</v>
      </c>
      <c r="B364" s="6" t="s">
        <v>629</v>
      </c>
      <c r="C364" s="5">
        <v>7673</v>
      </c>
      <c r="D364" s="5">
        <f t="shared" si="5"/>
        <v>7753</v>
      </c>
      <c r="E364" s="4">
        <v>7873</v>
      </c>
      <c r="F364" s="1" t="s">
        <v>638</v>
      </c>
      <c r="H364" s="2">
        <v>1.4</v>
      </c>
      <c r="I364" s="2" t="s">
        <v>21</v>
      </c>
      <c r="K364" s="3" t="s">
        <v>22</v>
      </c>
      <c r="L364" t="s">
        <v>630</v>
      </c>
      <c r="M364" t="s">
        <v>631</v>
      </c>
      <c r="N364">
        <v>307664</v>
      </c>
      <c r="O364">
        <v>67788422</v>
      </c>
      <c r="P364">
        <v>7688008</v>
      </c>
      <c r="Q364">
        <v>7888006</v>
      </c>
      <c r="R364" t="s">
        <v>639</v>
      </c>
    </row>
    <row r="365" spans="1:19" ht="30.75">
      <c r="A365">
        <v>18</v>
      </c>
      <c r="B365" s="6" t="s">
        <v>629</v>
      </c>
      <c r="C365" s="5">
        <v>8671</v>
      </c>
      <c r="D365" s="5">
        <f t="shared" si="5"/>
        <v>8751</v>
      </c>
      <c r="E365" s="4">
        <v>8871</v>
      </c>
      <c r="F365" s="1" t="s">
        <v>640</v>
      </c>
      <c r="H365" s="2">
        <v>1.2</v>
      </c>
      <c r="I365" s="2" t="s">
        <v>27</v>
      </c>
      <c r="K365" s="3" t="s">
        <v>22</v>
      </c>
      <c r="L365" t="s">
        <v>630</v>
      </c>
      <c r="M365" t="s">
        <v>631</v>
      </c>
      <c r="N365">
        <v>307664</v>
      </c>
      <c r="O365">
        <v>67788422</v>
      </c>
      <c r="P365">
        <v>8688005</v>
      </c>
      <c r="Q365">
        <v>8888008</v>
      </c>
      <c r="R365" t="s">
        <v>641</v>
      </c>
    </row>
    <row r="366" spans="1:19" ht="30.75">
      <c r="A366">
        <v>18</v>
      </c>
      <c r="B366" s="6" t="s">
        <v>629</v>
      </c>
      <c r="C366" s="5">
        <v>10567</v>
      </c>
      <c r="D366" s="5">
        <f t="shared" si="5"/>
        <v>10647</v>
      </c>
      <c r="E366" s="4">
        <v>10768</v>
      </c>
      <c r="H366" s="2">
        <v>1.2</v>
      </c>
      <c r="I366" s="2" t="s">
        <v>27</v>
      </c>
      <c r="K366" s="3" t="s">
        <v>22</v>
      </c>
      <c r="L366" t="s">
        <v>630</v>
      </c>
      <c r="M366" t="s">
        <v>631</v>
      </c>
      <c r="N366">
        <v>307664</v>
      </c>
      <c r="O366">
        <v>67788422</v>
      </c>
      <c r="P366">
        <v>10588007</v>
      </c>
      <c r="Q366">
        <v>10788004</v>
      </c>
    </row>
    <row r="367" spans="1:19" ht="60.75">
      <c r="A367">
        <v>18</v>
      </c>
      <c r="B367" s="6" t="s">
        <v>629</v>
      </c>
      <c r="C367" s="5">
        <v>12065</v>
      </c>
      <c r="D367" s="5">
        <f t="shared" si="5"/>
        <v>12145</v>
      </c>
      <c r="E367" s="4">
        <v>12264</v>
      </c>
      <c r="F367" s="1" t="s">
        <v>642</v>
      </c>
      <c r="H367" s="2">
        <v>1.4</v>
      </c>
      <c r="I367" s="2" t="s">
        <v>21</v>
      </c>
      <c r="K367" s="3" t="s">
        <v>22</v>
      </c>
      <c r="L367" t="s">
        <v>630</v>
      </c>
      <c r="M367" t="s">
        <v>631</v>
      </c>
      <c r="N367">
        <v>307664</v>
      </c>
      <c r="O367">
        <v>67788422</v>
      </c>
      <c r="P367">
        <v>12088006</v>
      </c>
      <c r="Q367">
        <v>12288005</v>
      </c>
      <c r="R367" t="s">
        <v>643</v>
      </c>
    </row>
    <row r="368" spans="1:19" ht="30.75">
      <c r="A368">
        <v>18</v>
      </c>
      <c r="B368" s="6" t="s">
        <v>629</v>
      </c>
      <c r="C368" s="5">
        <v>14161</v>
      </c>
      <c r="D368" s="5">
        <f t="shared" si="5"/>
        <v>14241</v>
      </c>
      <c r="E368" s="4">
        <v>14360</v>
      </c>
      <c r="F368" s="1" t="s">
        <v>644</v>
      </c>
      <c r="H368" s="2">
        <v>1.4</v>
      </c>
      <c r="I368" s="2" t="s">
        <v>21</v>
      </c>
      <c r="K368" s="3" t="s">
        <v>22</v>
      </c>
      <c r="L368" t="s">
        <v>630</v>
      </c>
      <c r="M368" t="s">
        <v>631</v>
      </c>
      <c r="N368">
        <v>307664</v>
      </c>
      <c r="O368">
        <v>67788422</v>
      </c>
      <c r="P368">
        <v>14188004</v>
      </c>
      <c r="Q368">
        <v>14388001</v>
      </c>
      <c r="R368" t="s">
        <v>645</v>
      </c>
    </row>
    <row r="369" spans="1:19" ht="30.75">
      <c r="A369">
        <v>18</v>
      </c>
      <c r="B369" s="6" t="s">
        <v>629</v>
      </c>
      <c r="C369" s="5">
        <v>15159</v>
      </c>
      <c r="D369" s="5">
        <f t="shared" si="5"/>
        <v>15239</v>
      </c>
      <c r="E369" s="4">
        <v>15359</v>
      </c>
      <c r="F369" s="1" t="s">
        <v>646</v>
      </c>
      <c r="H369" s="2">
        <v>1.2</v>
      </c>
      <c r="I369" s="2" t="s">
        <v>27</v>
      </c>
      <c r="K369" s="3" t="s">
        <v>22</v>
      </c>
      <c r="L369" t="s">
        <v>630</v>
      </c>
      <c r="M369" t="s">
        <v>631</v>
      </c>
      <c r="N369">
        <v>307664</v>
      </c>
      <c r="O369">
        <v>67788422</v>
      </c>
      <c r="P369">
        <v>15188001</v>
      </c>
      <c r="Q369">
        <v>15388001</v>
      </c>
      <c r="R369" t="s">
        <v>647</v>
      </c>
    </row>
    <row r="370" spans="1:19" ht="45.75">
      <c r="A370">
        <v>18</v>
      </c>
      <c r="B370" s="6" t="s">
        <v>629</v>
      </c>
      <c r="C370" s="5">
        <v>16756</v>
      </c>
      <c r="D370" s="5">
        <f t="shared" si="5"/>
        <v>16836</v>
      </c>
      <c r="E370" s="4">
        <v>16956</v>
      </c>
      <c r="F370" s="1" t="s">
        <v>648</v>
      </c>
      <c r="H370" s="2">
        <v>1.4</v>
      </c>
      <c r="I370" s="2" t="s">
        <v>21</v>
      </c>
      <c r="K370" s="3" t="s">
        <v>22</v>
      </c>
      <c r="L370" t="s">
        <v>630</v>
      </c>
      <c r="M370" t="s">
        <v>631</v>
      </c>
      <c r="N370">
        <v>307664</v>
      </c>
      <c r="O370">
        <v>67788422</v>
      </c>
      <c r="P370">
        <v>16788000</v>
      </c>
      <c r="Q370">
        <v>16988000</v>
      </c>
      <c r="R370" t="s">
        <v>649</v>
      </c>
    </row>
    <row r="371" spans="1:19" ht="30.75">
      <c r="A371">
        <v>18</v>
      </c>
      <c r="B371" s="6" t="s">
        <v>629</v>
      </c>
      <c r="C371" s="5">
        <v>18053</v>
      </c>
      <c r="D371" s="5">
        <f t="shared" si="5"/>
        <v>18133</v>
      </c>
      <c r="E371" s="4">
        <v>18254</v>
      </c>
      <c r="F371" s="1" t="s">
        <v>650</v>
      </c>
      <c r="H371" s="2">
        <v>1.2</v>
      </c>
      <c r="I371" s="2" t="s">
        <v>40</v>
      </c>
      <c r="K371" s="3" t="s">
        <v>22</v>
      </c>
      <c r="L371" t="s">
        <v>630</v>
      </c>
      <c r="M371" t="s">
        <v>631</v>
      </c>
      <c r="N371">
        <v>307664</v>
      </c>
      <c r="O371">
        <v>67788422</v>
      </c>
      <c r="P371">
        <v>18088002</v>
      </c>
      <c r="Q371">
        <v>18287999</v>
      </c>
      <c r="R371" t="s">
        <v>651</v>
      </c>
    </row>
    <row r="372" spans="1:19" ht="30.75">
      <c r="A372">
        <v>18</v>
      </c>
      <c r="B372" s="6" t="s">
        <v>629</v>
      </c>
      <c r="C372" s="5">
        <v>19351</v>
      </c>
      <c r="D372" s="5">
        <f t="shared" si="5"/>
        <v>19431</v>
      </c>
      <c r="E372" s="4">
        <v>19551</v>
      </c>
      <c r="H372" s="2">
        <v>1.2</v>
      </c>
      <c r="I372" s="2" t="s">
        <v>40</v>
      </c>
      <c r="K372" s="3" t="s">
        <v>22</v>
      </c>
      <c r="L372" t="s">
        <v>630</v>
      </c>
      <c r="M372" t="s">
        <v>631</v>
      </c>
      <c r="N372">
        <v>307664</v>
      </c>
      <c r="O372">
        <v>67788422</v>
      </c>
      <c r="P372">
        <v>19388001</v>
      </c>
      <c r="Q372">
        <v>19587998</v>
      </c>
    </row>
    <row r="373" spans="1:19" ht="30.75">
      <c r="A373">
        <v>18</v>
      </c>
      <c r="B373" s="6" t="s">
        <v>629</v>
      </c>
      <c r="C373" s="5">
        <v>20349</v>
      </c>
      <c r="D373" s="5">
        <f t="shared" si="5"/>
        <v>20429</v>
      </c>
      <c r="E373" s="4">
        <v>20549</v>
      </c>
      <c r="F373" s="1" t="s">
        <v>652</v>
      </c>
      <c r="H373" s="2">
        <v>1.4</v>
      </c>
      <c r="I373" s="2" t="s">
        <v>53</v>
      </c>
      <c r="K373" s="3" t="s">
        <v>22</v>
      </c>
      <c r="L373" t="s">
        <v>630</v>
      </c>
      <c r="M373" t="s">
        <v>631</v>
      </c>
      <c r="N373">
        <v>307664</v>
      </c>
      <c r="O373">
        <v>67788422</v>
      </c>
      <c r="P373">
        <v>20387998</v>
      </c>
      <c r="Q373">
        <v>20587997</v>
      </c>
      <c r="R373" t="s">
        <v>653</v>
      </c>
    </row>
    <row r="374" spans="1:19" ht="30.75">
      <c r="A374">
        <v>18</v>
      </c>
      <c r="B374" s="6" t="s">
        <v>629</v>
      </c>
      <c r="C374" s="5">
        <v>21747</v>
      </c>
      <c r="D374" s="5">
        <f t="shared" si="5"/>
        <v>21827</v>
      </c>
      <c r="E374" s="4">
        <v>21946</v>
      </c>
      <c r="H374" s="2">
        <v>1.2</v>
      </c>
      <c r="I374" s="2" t="s">
        <v>40</v>
      </c>
      <c r="K374" s="3" t="s">
        <v>22</v>
      </c>
      <c r="L374" t="s">
        <v>630</v>
      </c>
      <c r="M374" t="s">
        <v>631</v>
      </c>
      <c r="N374">
        <v>307664</v>
      </c>
      <c r="O374">
        <v>67788422</v>
      </c>
      <c r="P374">
        <v>21788000</v>
      </c>
      <c r="Q374">
        <v>21987999</v>
      </c>
    </row>
    <row r="375" spans="1:19" ht="30.75">
      <c r="A375">
        <v>18</v>
      </c>
      <c r="B375" s="6" t="s">
        <v>629</v>
      </c>
      <c r="C375" s="5">
        <v>23643</v>
      </c>
      <c r="D375" s="5">
        <f t="shared" si="5"/>
        <v>23723</v>
      </c>
      <c r="E375" s="4">
        <v>23842</v>
      </c>
      <c r="H375" s="2">
        <v>1.2</v>
      </c>
      <c r="I375" s="2" t="s">
        <v>40</v>
      </c>
      <c r="K375" s="3" t="s">
        <v>22</v>
      </c>
      <c r="L375" t="s">
        <v>630</v>
      </c>
      <c r="M375" t="s">
        <v>631</v>
      </c>
      <c r="N375">
        <v>307664</v>
      </c>
      <c r="O375">
        <v>67788422</v>
      </c>
      <c r="P375">
        <v>23687995</v>
      </c>
      <c r="Q375">
        <v>23888003</v>
      </c>
    </row>
    <row r="376" spans="1:19" ht="30.75">
      <c r="A376">
        <v>18</v>
      </c>
      <c r="B376" s="6" t="s">
        <v>629</v>
      </c>
      <c r="C376" s="5">
        <v>25241</v>
      </c>
      <c r="D376" s="5">
        <f t="shared" si="5"/>
        <v>25321</v>
      </c>
      <c r="E376" s="4">
        <v>25440</v>
      </c>
      <c r="F376" s="1" t="s">
        <v>654</v>
      </c>
      <c r="H376" s="2">
        <v>1.2</v>
      </c>
      <c r="I376" s="2" t="s">
        <v>65</v>
      </c>
      <c r="K376" s="3" t="s">
        <v>22</v>
      </c>
      <c r="L376" t="s">
        <v>630</v>
      </c>
      <c r="M376" t="s">
        <v>631</v>
      </c>
      <c r="N376">
        <v>307664</v>
      </c>
      <c r="O376">
        <v>67788422</v>
      </c>
      <c r="P376">
        <v>25287997</v>
      </c>
      <c r="Q376">
        <v>25487997</v>
      </c>
      <c r="R376" t="s">
        <v>655</v>
      </c>
    </row>
    <row r="377" spans="1:19" ht="30.75">
      <c r="A377">
        <v>18</v>
      </c>
      <c r="B377" s="6" t="s">
        <v>629</v>
      </c>
      <c r="C377" s="5">
        <v>26638</v>
      </c>
      <c r="D377" s="5">
        <f t="shared" si="5"/>
        <v>26718</v>
      </c>
      <c r="E377" s="4">
        <v>26837</v>
      </c>
      <c r="F377" s="1" t="s">
        <v>656</v>
      </c>
      <c r="H377" s="2">
        <v>1.2</v>
      </c>
      <c r="I377" s="2" t="s">
        <v>40</v>
      </c>
      <c r="K377" s="3" t="s">
        <v>22</v>
      </c>
      <c r="L377" t="s">
        <v>630</v>
      </c>
      <c r="M377" t="s">
        <v>631</v>
      </c>
      <c r="N377">
        <v>307664</v>
      </c>
      <c r="O377">
        <v>67788422</v>
      </c>
      <c r="P377">
        <v>26687994</v>
      </c>
      <c r="Q377">
        <v>26887996</v>
      </c>
      <c r="R377" t="s">
        <v>657</v>
      </c>
    </row>
    <row r="378" spans="1:19" ht="45.75">
      <c r="A378">
        <v>18</v>
      </c>
      <c r="B378" s="6" t="s">
        <v>629</v>
      </c>
      <c r="C378" s="5">
        <v>28833</v>
      </c>
      <c r="D378" s="5">
        <f t="shared" si="5"/>
        <v>28913</v>
      </c>
      <c r="E378" s="4">
        <v>29032</v>
      </c>
      <c r="F378" s="1" t="s">
        <v>658</v>
      </c>
      <c r="H378" s="2">
        <v>1.2</v>
      </c>
      <c r="I378" s="2" t="s">
        <v>65</v>
      </c>
      <c r="K378" s="3" t="s">
        <v>22</v>
      </c>
      <c r="L378" t="s">
        <v>630</v>
      </c>
      <c r="M378" t="s">
        <v>631</v>
      </c>
      <c r="N378">
        <v>307664</v>
      </c>
      <c r="O378">
        <v>67788422</v>
      </c>
      <c r="P378">
        <v>28887995</v>
      </c>
      <c r="Q378">
        <v>29087992</v>
      </c>
      <c r="R378" t="s">
        <v>659</v>
      </c>
    </row>
    <row r="379" spans="1:19" ht="30.75">
      <c r="A379">
        <v>18</v>
      </c>
      <c r="B379" s="6" t="s">
        <v>629</v>
      </c>
      <c r="C379" s="5">
        <v>30031</v>
      </c>
      <c r="D379" s="5">
        <f t="shared" si="5"/>
        <v>30111</v>
      </c>
      <c r="E379" s="4">
        <v>30230</v>
      </c>
      <c r="F379" s="1" t="s">
        <v>660</v>
      </c>
      <c r="H379" s="2">
        <v>1.2</v>
      </c>
      <c r="I379" s="2" t="s">
        <v>65</v>
      </c>
      <c r="K379" s="3" t="s">
        <v>22</v>
      </c>
      <c r="L379" t="s">
        <v>630</v>
      </c>
      <c r="M379" t="s">
        <v>631</v>
      </c>
      <c r="N379">
        <v>307664</v>
      </c>
      <c r="O379">
        <v>67788422</v>
      </c>
      <c r="P379">
        <v>30087992</v>
      </c>
      <c r="Q379">
        <v>30287992</v>
      </c>
      <c r="R379" t="s">
        <v>661</v>
      </c>
    </row>
    <row r="380" spans="1:19" ht="91.5">
      <c r="A380">
        <v>18</v>
      </c>
      <c r="B380" s="6" t="s">
        <v>629</v>
      </c>
      <c r="C380" s="5">
        <v>36035</v>
      </c>
      <c r="D380" s="5">
        <f t="shared" si="5"/>
        <v>36115</v>
      </c>
      <c r="E380" s="4">
        <v>36236</v>
      </c>
      <c r="F380" s="1" t="s">
        <v>662</v>
      </c>
      <c r="G380" s="1" t="s">
        <v>663</v>
      </c>
      <c r="H380" s="2" t="s">
        <v>73</v>
      </c>
      <c r="K380" s="2" t="s">
        <v>22</v>
      </c>
      <c r="L380" t="s">
        <v>630</v>
      </c>
      <c r="M380" t="s">
        <v>631</v>
      </c>
      <c r="N380">
        <v>307664</v>
      </c>
      <c r="O380">
        <v>67788422</v>
      </c>
      <c r="P380">
        <v>36087996</v>
      </c>
      <c r="Q380">
        <v>36287988</v>
      </c>
      <c r="R380" t="s">
        <v>664</v>
      </c>
      <c r="S380" t="s">
        <v>665</v>
      </c>
    </row>
    <row r="381" spans="1:19" ht="45.75">
      <c r="A381">
        <v>18</v>
      </c>
      <c r="B381" s="6" t="s">
        <v>629</v>
      </c>
      <c r="C381" s="5">
        <v>37233</v>
      </c>
      <c r="D381" s="5">
        <f t="shared" si="5"/>
        <v>37313</v>
      </c>
      <c r="E381" s="4">
        <v>37434</v>
      </c>
      <c r="F381" s="1" t="s">
        <v>666</v>
      </c>
      <c r="H381" s="2" t="s">
        <v>73</v>
      </c>
      <c r="K381" s="2" t="s">
        <v>22</v>
      </c>
      <c r="L381" t="s">
        <v>630</v>
      </c>
      <c r="M381" t="s">
        <v>631</v>
      </c>
      <c r="N381">
        <v>307664</v>
      </c>
      <c r="O381">
        <v>67788422</v>
      </c>
      <c r="P381">
        <v>37287990</v>
      </c>
      <c r="Q381">
        <v>37487987</v>
      </c>
      <c r="R381" t="s">
        <v>667</v>
      </c>
    </row>
    <row r="382" spans="1:19" ht="76.5">
      <c r="A382">
        <v>18</v>
      </c>
      <c r="B382" s="6" t="s">
        <v>629</v>
      </c>
      <c r="C382" s="5">
        <v>38331</v>
      </c>
      <c r="D382" s="5">
        <f t="shared" si="5"/>
        <v>38411</v>
      </c>
      <c r="E382" s="4">
        <v>38531</v>
      </c>
      <c r="F382" s="1" t="s">
        <v>668</v>
      </c>
      <c r="G382" s="1" t="s">
        <v>669</v>
      </c>
      <c r="H382" s="2" t="s">
        <v>73</v>
      </c>
      <c r="K382" s="2" t="s">
        <v>22</v>
      </c>
      <c r="L382" t="s">
        <v>630</v>
      </c>
      <c r="M382" t="s">
        <v>631</v>
      </c>
      <c r="N382">
        <v>307664</v>
      </c>
      <c r="O382">
        <v>67788422</v>
      </c>
      <c r="P382">
        <v>38387987</v>
      </c>
      <c r="Q382">
        <v>38587987</v>
      </c>
      <c r="R382" t="s">
        <v>670</v>
      </c>
      <c r="S382" t="s">
        <v>671</v>
      </c>
    </row>
    <row r="383" spans="1:19" ht="30.75">
      <c r="A383">
        <v>18</v>
      </c>
      <c r="B383" s="6" t="s">
        <v>629</v>
      </c>
      <c r="C383" s="5">
        <v>39629</v>
      </c>
      <c r="D383" s="5">
        <f t="shared" si="5"/>
        <v>39709</v>
      </c>
      <c r="E383" s="4">
        <v>39828</v>
      </c>
      <c r="F383" s="1" t="s">
        <v>672</v>
      </c>
      <c r="G383" s="1" t="s">
        <v>673</v>
      </c>
      <c r="H383" s="2" t="s">
        <v>73</v>
      </c>
      <c r="K383" s="2" t="s">
        <v>22</v>
      </c>
      <c r="L383" t="s">
        <v>630</v>
      </c>
      <c r="M383" t="s">
        <v>631</v>
      </c>
      <c r="N383">
        <v>307664</v>
      </c>
      <c r="O383">
        <v>67788422</v>
      </c>
      <c r="P383">
        <v>39687989</v>
      </c>
      <c r="Q383">
        <v>39887988</v>
      </c>
      <c r="R383" t="s">
        <v>674</v>
      </c>
      <c r="S383" t="s">
        <v>675</v>
      </c>
    </row>
    <row r="384" spans="1:19" ht="30.75">
      <c r="A384">
        <v>18</v>
      </c>
      <c r="B384" s="6" t="s">
        <v>629</v>
      </c>
      <c r="C384" s="5">
        <v>40727</v>
      </c>
      <c r="D384" s="5">
        <f t="shared" si="5"/>
        <v>40807</v>
      </c>
      <c r="E384" s="4">
        <v>40927</v>
      </c>
      <c r="F384" s="1" t="s">
        <v>676</v>
      </c>
      <c r="G384" s="1" t="s">
        <v>677</v>
      </c>
      <c r="H384" s="2" t="s">
        <v>73</v>
      </c>
      <c r="K384" s="2" t="s">
        <v>22</v>
      </c>
      <c r="L384" t="s">
        <v>630</v>
      </c>
      <c r="M384" t="s">
        <v>631</v>
      </c>
      <c r="N384">
        <v>307664</v>
      </c>
      <c r="O384">
        <v>67788422</v>
      </c>
      <c r="P384">
        <v>40787988</v>
      </c>
      <c r="Q384">
        <v>40987988</v>
      </c>
      <c r="R384" t="s">
        <v>678</v>
      </c>
      <c r="S384" t="s">
        <v>679</v>
      </c>
    </row>
    <row r="385" spans="1:19" ht="30.75">
      <c r="A385">
        <v>18</v>
      </c>
      <c r="B385" s="6" t="s">
        <v>629</v>
      </c>
      <c r="C385" s="5">
        <v>41725</v>
      </c>
      <c r="D385" s="5">
        <f t="shared" si="5"/>
        <v>41805</v>
      </c>
      <c r="E385" s="4">
        <v>41925</v>
      </c>
      <c r="F385" s="1" t="s">
        <v>680</v>
      </c>
      <c r="G385" s="1" t="s">
        <v>681</v>
      </c>
      <c r="H385" s="2" t="s">
        <v>73</v>
      </c>
      <c r="K385" s="2" t="s">
        <v>22</v>
      </c>
      <c r="L385" t="s">
        <v>630</v>
      </c>
      <c r="M385" t="s">
        <v>631</v>
      </c>
      <c r="N385">
        <v>307664</v>
      </c>
      <c r="O385">
        <v>67788422</v>
      </c>
      <c r="P385">
        <v>41787987</v>
      </c>
      <c r="Q385">
        <v>41987990</v>
      </c>
      <c r="R385" t="s">
        <v>682</v>
      </c>
      <c r="S385" t="s">
        <v>683</v>
      </c>
    </row>
    <row r="386" spans="1:19" ht="45.75">
      <c r="A386">
        <v>18</v>
      </c>
      <c r="B386" s="6" t="s">
        <v>629</v>
      </c>
      <c r="C386" s="5">
        <v>42723</v>
      </c>
      <c r="D386" s="5">
        <f t="shared" si="5"/>
        <v>42803</v>
      </c>
      <c r="E386" s="4">
        <v>42923</v>
      </c>
      <c r="F386" s="1" t="s">
        <v>684</v>
      </c>
      <c r="H386" s="2" t="s">
        <v>73</v>
      </c>
      <c r="K386" s="2" t="s">
        <v>22</v>
      </c>
      <c r="L386" t="s">
        <v>630</v>
      </c>
      <c r="M386" t="s">
        <v>631</v>
      </c>
      <c r="N386">
        <v>307664</v>
      </c>
      <c r="O386">
        <v>67788422</v>
      </c>
      <c r="P386">
        <v>42787987</v>
      </c>
      <c r="Q386">
        <v>42987986</v>
      </c>
      <c r="R386" t="s">
        <v>685</v>
      </c>
    </row>
    <row r="387" spans="1:19" ht="30.75">
      <c r="A387">
        <v>18</v>
      </c>
      <c r="B387" s="6" t="s">
        <v>629</v>
      </c>
      <c r="C387" s="5">
        <v>44819</v>
      </c>
      <c r="D387" s="5">
        <f t="shared" si="5"/>
        <v>44899</v>
      </c>
      <c r="E387" s="4">
        <v>45019</v>
      </c>
      <c r="F387" s="1" t="s">
        <v>686</v>
      </c>
      <c r="H387" s="2" t="s">
        <v>73</v>
      </c>
      <c r="K387" s="2" t="s">
        <v>22</v>
      </c>
      <c r="L387" t="s">
        <v>630</v>
      </c>
      <c r="M387" t="s">
        <v>631</v>
      </c>
      <c r="N387">
        <v>307664</v>
      </c>
      <c r="O387">
        <v>67788422</v>
      </c>
      <c r="P387">
        <v>44887985</v>
      </c>
      <c r="Q387">
        <v>45087985</v>
      </c>
      <c r="R387" t="s">
        <v>687</v>
      </c>
    </row>
    <row r="388" spans="1:19" ht="76.5">
      <c r="A388">
        <v>18</v>
      </c>
      <c r="B388" s="6" t="s">
        <v>629</v>
      </c>
      <c r="C388" s="5">
        <v>47215</v>
      </c>
      <c r="D388" s="5">
        <f t="shared" ref="D388:D451" si="6" xml:space="preserve"> C388 + 80</f>
        <v>47295</v>
      </c>
      <c r="E388" s="4">
        <v>47414</v>
      </c>
      <c r="F388" s="1" t="s">
        <v>688</v>
      </c>
      <c r="G388" s="1" t="s">
        <v>689</v>
      </c>
      <c r="H388" s="2" t="s">
        <v>73</v>
      </c>
      <c r="K388" s="2" t="s">
        <v>22</v>
      </c>
      <c r="L388" t="s">
        <v>630</v>
      </c>
      <c r="M388" t="s">
        <v>631</v>
      </c>
      <c r="N388">
        <v>307664</v>
      </c>
      <c r="O388">
        <v>67788422</v>
      </c>
      <c r="P388">
        <v>47287982</v>
      </c>
      <c r="Q388">
        <v>47487982</v>
      </c>
      <c r="R388" t="s">
        <v>690</v>
      </c>
      <c r="S388" t="s">
        <v>691</v>
      </c>
    </row>
    <row r="389" spans="1:19" ht="60.75">
      <c r="A389">
        <v>18</v>
      </c>
      <c r="B389" s="6" t="s">
        <v>629</v>
      </c>
      <c r="C389" s="5">
        <v>49611</v>
      </c>
      <c r="D389" s="5">
        <f t="shared" si="6"/>
        <v>49691</v>
      </c>
      <c r="E389" s="4">
        <v>49810</v>
      </c>
      <c r="F389" s="1" t="s">
        <v>692</v>
      </c>
      <c r="H389" s="2" t="s">
        <v>73</v>
      </c>
      <c r="K389" s="2" t="s">
        <v>22</v>
      </c>
      <c r="L389" t="s">
        <v>630</v>
      </c>
      <c r="M389" t="s">
        <v>631</v>
      </c>
      <c r="N389">
        <v>307664</v>
      </c>
      <c r="O389">
        <v>67788422</v>
      </c>
      <c r="P389">
        <v>49687986</v>
      </c>
      <c r="Q389">
        <v>49887983</v>
      </c>
      <c r="R389" t="s">
        <v>693</v>
      </c>
    </row>
    <row r="390" spans="1:19" ht="45.75">
      <c r="A390">
        <v>18</v>
      </c>
      <c r="B390" s="6" t="s">
        <v>629</v>
      </c>
      <c r="C390" s="5">
        <v>51806</v>
      </c>
      <c r="D390" s="5">
        <f t="shared" si="6"/>
        <v>51886</v>
      </c>
      <c r="E390" s="4">
        <v>52006</v>
      </c>
      <c r="F390" s="1" t="s">
        <v>694</v>
      </c>
      <c r="H390" s="2" t="s">
        <v>73</v>
      </c>
      <c r="K390" s="2" t="s">
        <v>22</v>
      </c>
      <c r="L390" t="s">
        <v>630</v>
      </c>
      <c r="M390" t="s">
        <v>631</v>
      </c>
      <c r="N390">
        <v>307664</v>
      </c>
      <c r="O390">
        <v>67788422</v>
      </c>
      <c r="P390">
        <v>51887981</v>
      </c>
      <c r="Q390">
        <v>52087981</v>
      </c>
      <c r="R390" t="s">
        <v>695</v>
      </c>
    </row>
    <row r="391" spans="1:19" ht="60.75">
      <c r="A391">
        <v>18</v>
      </c>
      <c r="B391" s="6" t="s">
        <v>629</v>
      </c>
      <c r="C391" s="5">
        <v>53503</v>
      </c>
      <c r="D391" s="5">
        <f t="shared" si="6"/>
        <v>53583</v>
      </c>
      <c r="E391" s="4">
        <v>53702</v>
      </c>
      <c r="F391" s="1" t="s">
        <v>696</v>
      </c>
      <c r="H391" s="2" t="s">
        <v>73</v>
      </c>
      <c r="K391" s="2" t="s">
        <v>22</v>
      </c>
      <c r="L391" t="s">
        <v>630</v>
      </c>
      <c r="M391" t="s">
        <v>631</v>
      </c>
      <c r="N391">
        <v>307664</v>
      </c>
      <c r="O391">
        <v>67788422</v>
      </c>
      <c r="P391">
        <v>53587978</v>
      </c>
      <c r="Q391">
        <v>53787978</v>
      </c>
      <c r="R391" t="s">
        <v>697</v>
      </c>
    </row>
    <row r="392" spans="1:19" ht="60.75">
      <c r="A392">
        <v>18</v>
      </c>
      <c r="B392" s="6" t="s">
        <v>629</v>
      </c>
      <c r="C392" s="5">
        <v>55899</v>
      </c>
      <c r="D392" s="5">
        <f t="shared" si="6"/>
        <v>55979</v>
      </c>
      <c r="E392" s="4">
        <v>56098</v>
      </c>
      <c r="F392" s="1" t="s">
        <v>698</v>
      </c>
      <c r="H392" s="2" t="s">
        <v>73</v>
      </c>
      <c r="K392" s="2" t="s">
        <v>22</v>
      </c>
      <c r="L392" t="s">
        <v>630</v>
      </c>
      <c r="M392" t="s">
        <v>631</v>
      </c>
      <c r="N392">
        <v>307664</v>
      </c>
      <c r="O392">
        <v>67788422</v>
      </c>
      <c r="P392">
        <v>55987977</v>
      </c>
      <c r="Q392">
        <v>56187977</v>
      </c>
      <c r="R392" t="s">
        <v>699</v>
      </c>
    </row>
    <row r="393" spans="1:19" ht="30.75">
      <c r="A393">
        <v>18</v>
      </c>
      <c r="B393" s="6" t="s">
        <v>629</v>
      </c>
      <c r="C393" s="5">
        <v>57097</v>
      </c>
      <c r="D393" s="5">
        <f t="shared" si="6"/>
        <v>57177</v>
      </c>
      <c r="E393" s="4">
        <v>57296</v>
      </c>
      <c r="F393" s="1" t="s">
        <v>700</v>
      </c>
      <c r="H393" s="2" t="s">
        <v>73</v>
      </c>
      <c r="K393" s="2" t="s">
        <v>22</v>
      </c>
      <c r="L393" t="s">
        <v>630</v>
      </c>
      <c r="M393" t="s">
        <v>631</v>
      </c>
      <c r="N393">
        <v>307664</v>
      </c>
      <c r="O393">
        <v>67788422</v>
      </c>
      <c r="P393">
        <v>57187977</v>
      </c>
      <c r="Q393">
        <v>57387981</v>
      </c>
      <c r="R393" t="s">
        <v>701</v>
      </c>
    </row>
    <row r="394" spans="1:19" ht="30.75">
      <c r="A394">
        <v>18</v>
      </c>
      <c r="B394" s="6" t="s">
        <v>629</v>
      </c>
      <c r="C394" s="5">
        <v>58394</v>
      </c>
      <c r="D394" s="5">
        <f t="shared" si="6"/>
        <v>58474</v>
      </c>
      <c r="E394" s="4">
        <v>58593</v>
      </c>
      <c r="F394" s="1" t="s">
        <v>702</v>
      </c>
      <c r="H394" s="2" t="s">
        <v>73</v>
      </c>
      <c r="K394" s="2" t="s">
        <v>22</v>
      </c>
      <c r="L394" t="s">
        <v>630</v>
      </c>
      <c r="M394" t="s">
        <v>631</v>
      </c>
      <c r="N394">
        <v>307664</v>
      </c>
      <c r="O394">
        <v>67788422</v>
      </c>
      <c r="P394">
        <v>58487978</v>
      </c>
      <c r="Q394">
        <v>58687978</v>
      </c>
      <c r="R394" t="s">
        <v>703</v>
      </c>
    </row>
    <row r="395" spans="1:19" ht="30.75">
      <c r="A395">
        <v>18</v>
      </c>
      <c r="B395" s="6" t="s">
        <v>629</v>
      </c>
      <c r="C395" s="5">
        <v>59591</v>
      </c>
      <c r="D395" s="5">
        <f t="shared" si="6"/>
        <v>59671</v>
      </c>
      <c r="E395" s="4">
        <v>59791</v>
      </c>
      <c r="F395" s="1" t="s">
        <v>704</v>
      </c>
      <c r="H395" s="2" t="s">
        <v>73</v>
      </c>
      <c r="K395" s="2" t="s">
        <v>22</v>
      </c>
      <c r="L395" t="s">
        <v>630</v>
      </c>
      <c r="M395" t="s">
        <v>631</v>
      </c>
      <c r="N395">
        <v>307664</v>
      </c>
      <c r="O395">
        <v>67788422</v>
      </c>
      <c r="P395">
        <v>59687978</v>
      </c>
      <c r="Q395">
        <v>59887975</v>
      </c>
      <c r="R395" t="s">
        <v>705</v>
      </c>
    </row>
    <row r="396" spans="1:19" ht="60.75">
      <c r="A396">
        <v>18</v>
      </c>
      <c r="B396" s="6" t="s">
        <v>629</v>
      </c>
      <c r="C396" s="5">
        <v>61089</v>
      </c>
      <c r="D396" s="5">
        <f t="shared" si="6"/>
        <v>61169</v>
      </c>
      <c r="E396" s="4">
        <v>61288</v>
      </c>
      <c r="F396" s="1" t="s">
        <v>706</v>
      </c>
      <c r="H396" s="2" t="s">
        <v>73</v>
      </c>
      <c r="K396" s="2" t="s">
        <v>22</v>
      </c>
      <c r="L396" t="s">
        <v>630</v>
      </c>
      <c r="M396" t="s">
        <v>631</v>
      </c>
      <c r="N396">
        <v>307664</v>
      </c>
      <c r="O396">
        <v>67788422</v>
      </c>
      <c r="P396">
        <v>61187977</v>
      </c>
      <c r="Q396">
        <v>61387974</v>
      </c>
      <c r="R396" t="s">
        <v>707</v>
      </c>
    </row>
    <row r="397" spans="1:19" ht="30.75">
      <c r="A397">
        <v>18</v>
      </c>
      <c r="B397" s="6" t="s">
        <v>629</v>
      </c>
      <c r="C397" s="5">
        <v>63085</v>
      </c>
      <c r="D397" s="5">
        <f t="shared" si="6"/>
        <v>63165</v>
      </c>
      <c r="E397" s="4">
        <v>63284</v>
      </c>
      <c r="F397" s="1" t="s">
        <v>708</v>
      </c>
      <c r="G397" s="1" t="s">
        <v>709</v>
      </c>
      <c r="H397" s="2" t="s">
        <v>73</v>
      </c>
      <c r="K397" s="2" t="s">
        <v>22</v>
      </c>
      <c r="L397" t="s">
        <v>630</v>
      </c>
      <c r="M397" t="s">
        <v>631</v>
      </c>
      <c r="N397">
        <v>307664</v>
      </c>
      <c r="O397">
        <v>67788422</v>
      </c>
      <c r="P397">
        <v>63187976</v>
      </c>
      <c r="Q397">
        <v>63387973</v>
      </c>
      <c r="R397" t="s">
        <v>710</v>
      </c>
      <c r="S397" t="s">
        <v>711</v>
      </c>
    </row>
    <row r="398" spans="1:19" ht="91.5">
      <c r="A398">
        <v>18</v>
      </c>
      <c r="B398" s="6" t="s">
        <v>629</v>
      </c>
      <c r="C398" s="5">
        <v>64982</v>
      </c>
      <c r="D398" s="5">
        <f t="shared" si="6"/>
        <v>65062</v>
      </c>
      <c r="E398" s="4">
        <v>65180</v>
      </c>
      <c r="F398" s="1" t="s">
        <v>712</v>
      </c>
      <c r="H398" s="2" t="s">
        <v>73</v>
      </c>
      <c r="K398" s="2" t="s">
        <v>22</v>
      </c>
      <c r="L398" t="s">
        <v>630</v>
      </c>
      <c r="M398" t="s">
        <v>631</v>
      </c>
      <c r="N398">
        <v>307664</v>
      </c>
      <c r="O398">
        <v>67788422</v>
      </c>
      <c r="P398">
        <v>65087975</v>
      </c>
      <c r="Q398">
        <v>65287972</v>
      </c>
      <c r="R398" t="s">
        <v>713</v>
      </c>
    </row>
    <row r="399" spans="1:19" ht="45.75">
      <c r="A399">
        <v>18</v>
      </c>
      <c r="B399" s="6" t="s">
        <v>629</v>
      </c>
      <c r="C399" s="5">
        <v>65980</v>
      </c>
      <c r="D399" s="5">
        <f t="shared" si="6"/>
        <v>66060</v>
      </c>
      <c r="E399" s="4">
        <v>66179</v>
      </c>
      <c r="F399" s="1" t="s">
        <v>714</v>
      </c>
      <c r="H399" s="2" t="s">
        <v>73</v>
      </c>
      <c r="K399" s="2" t="s">
        <v>22</v>
      </c>
      <c r="L399" t="s">
        <v>630</v>
      </c>
      <c r="M399" t="s">
        <v>631</v>
      </c>
      <c r="N399">
        <v>307664</v>
      </c>
      <c r="O399">
        <v>67788422</v>
      </c>
      <c r="P399">
        <v>66087972</v>
      </c>
      <c r="Q399">
        <v>66287972</v>
      </c>
      <c r="R399" t="s">
        <v>715</v>
      </c>
    </row>
    <row r="400" spans="1:19" ht="30.75">
      <c r="A400">
        <v>19</v>
      </c>
      <c r="B400" s="6" t="s">
        <v>716</v>
      </c>
      <c r="C400" s="5">
        <v>109</v>
      </c>
      <c r="D400" s="5">
        <f t="shared" si="6"/>
        <v>189</v>
      </c>
      <c r="E400" s="4">
        <v>358</v>
      </c>
      <c r="L400" t="s">
        <v>630</v>
      </c>
      <c r="M400" t="s">
        <v>631</v>
      </c>
      <c r="N400">
        <v>307664</v>
      </c>
      <c r="O400">
        <v>67788422</v>
      </c>
      <c r="P400">
        <v>88015</v>
      </c>
      <c r="Q400">
        <v>288015</v>
      </c>
    </row>
    <row r="401" spans="1:18" ht="30.75">
      <c r="A401">
        <v>19</v>
      </c>
      <c r="B401" s="6" t="s">
        <v>716</v>
      </c>
      <c r="C401" s="5">
        <v>3101</v>
      </c>
      <c r="D401" s="5">
        <f t="shared" si="6"/>
        <v>3181</v>
      </c>
      <c r="E401" s="4">
        <v>3349</v>
      </c>
      <c r="F401" s="1" t="s">
        <v>717</v>
      </c>
      <c r="L401" t="s">
        <v>630</v>
      </c>
      <c r="M401" t="s">
        <v>631</v>
      </c>
      <c r="N401">
        <v>307664</v>
      </c>
      <c r="O401">
        <v>67788422</v>
      </c>
      <c r="P401">
        <v>2488011</v>
      </c>
      <c r="Q401">
        <v>2688012</v>
      </c>
      <c r="R401" t="s">
        <v>633</v>
      </c>
    </row>
    <row r="402" spans="1:18" ht="91.5">
      <c r="A402">
        <v>19</v>
      </c>
      <c r="B402" s="6" t="s">
        <v>716</v>
      </c>
      <c r="C402" s="5">
        <v>5967</v>
      </c>
      <c r="D402" s="5">
        <f t="shared" si="6"/>
        <v>6047</v>
      </c>
      <c r="E402" s="4">
        <v>6217</v>
      </c>
      <c r="F402" s="1" t="s">
        <v>718</v>
      </c>
      <c r="L402" t="s">
        <v>630</v>
      </c>
      <c r="M402" t="s">
        <v>631</v>
      </c>
      <c r="N402">
        <v>307664</v>
      </c>
      <c r="O402">
        <v>67788422</v>
      </c>
      <c r="P402">
        <v>4788011</v>
      </c>
      <c r="Q402">
        <v>4988008</v>
      </c>
      <c r="R402" t="s">
        <v>635</v>
      </c>
    </row>
    <row r="403" spans="1:18" ht="60.75">
      <c r="A403">
        <v>19</v>
      </c>
      <c r="B403" s="6" t="s">
        <v>716</v>
      </c>
      <c r="C403" s="5">
        <v>8211</v>
      </c>
      <c r="D403" s="5">
        <f t="shared" si="6"/>
        <v>8291</v>
      </c>
      <c r="E403" s="4">
        <v>8461</v>
      </c>
      <c r="F403" s="1" t="s">
        <v>719</v>
      </c>
      <c r="L403" t="s">
        <v>630</v>
      </c>
      <c r="M403" t="s">
        <v>631</v>
      </c>
      <c r="N403">
        <v>307664</v>
      </c>
      <c r="O403">
        <v>67788422</v>
      </c>
      <c r="P403">
        <v>6588007</v>
      </c>
      <c r="Q403">
        <v>6788007</v>
      </c>
      <c r="R403" t="s">
        <v>637</v>
      </c>
    </row>
    <row r="404" spans="1:18" ht="30.75">
      <c r="A404">
        <v>19</v>
      </c>
      <c r="B404" s="6" t="s">
        <v>716</v>
      </c>
      <c r="C404" s="5">
        <v>9583</v>
      </c>
      <c r="D404" s="5">
        <f t="shared" si="6"/>
        <v>9663</v>
      </c>
      <c r="E404" s="4">
        <v>9831</v>
      </c>
      <c r="F404" s="1" t="s">
        <v>720</v>
      </c>
      <c r="L404" t="s">
        <v>630</v>
      </c>
      <c r="M404" t="s">
        <v>631</v>
      </c>
      <c r="N404">
        <v>307664</v>
      </c>
      <c r="O404">
        <v>67788422</v>
      </c>
      <c r="P404">
        <v>7688008</v>
      </c>
      <c r="Q404">
        <v>7888006</v>
      </c>
      <c r="R404" t="s">
        <v>639</v>
      </c>
    </row>
    <row r="405" spans="1:18" ht="30.75">
      <c r="A405">
        <v>19</v>
      </c>
      <c r="B405" s="6" t="s">
        <v>716</v>
      </c>
      <c r="C405" s="5">
        <v>10828</v>
      </c>
      <c r="D405" s="5">
        <f t="shared" si="6"/>
        <v>10908</v>
      </c>
      <c r="E405" s="4">
        <v>11078</v>
      </c>
      <c r="F405" s="1" t="s">
        <v>721</v>
      </c>
      <c r="L405" t="s">
        <v>630</v>
      </c>
      <c r="M405" t="s">
        <v>631</v>
      </c>
      <c r="N405">
        <v>307664</v>
      </c>
      <c r="O405">
        <v>67788422</v>
      </c>
      <c r="P405">
        <v>8688005</v>
      </c>
      <c r="Q405">
        <v>8888008</v>
      </c>
      <c r="R405" t="s">
        <v>641</v>
      </c>
    </row>
    <row r="406" spans="1:18" ht="30.75">
      <c r="A406">
        <v>19</v>
      </c>
      <c r="B406" s="6" t="s">
        <v>716</v>
      </c>
      <c r="C406" s="5">
        <v>13196</v>
      </c>
      <c r="D406" s="5">
        <f t="shared" si="6"/>
        <v>13276</v>
      </c>
      <c r="E406" s="4">
        <v>13447</v>
      </c>
      <c r="L406" t="s">
        <v>630</v>
      </c>
      <c r="M406" t="s">
        <v>631</v>
      </c>
      <c r="N406">
        <v>307664</v>
      </c>
      <c r="O406">
        <v>67788422</v>
      </c>
      <c r="P406">
        <v>10588007</v>
      </c>
      <c r="Q406">
        <v>10788004</v>
      </c>
    </row>
    <row r="407" spans="1:18" ht="60.75">
      <c r="A407">
        <v>19</v>
      </c>
      <c r="B407" s="6" t="s">
        <v>716</v>
      </c>
      <c r="C407" s="5">
        <v>15067</v>
      </c>
      <c r="D407" s="5">
        <f t="shared" si="6"/>
        <v>15147</v>
      </c>
      <c r="E407" s="4">
        <v>15316</v>
      </c>
      <c r="F407" s="1" t="s">
        <v>722</v>
      </c>
      <c r="L407" t="s">
        <v>630</v>
      </c>
      <c r="M407" t="s">
        <v>631</v>
      </c>
      <c r="N407">
        <v>307664</v>
      </c>
      <c r="O407">
        <v>67788422</v>
      </c>
      <c r="P407">
        <v>12088006</v>
      </c>
      <c r="Q407">
        <v>12288005</v>
      </c>
      <c r="R407" t="s">
        <v>643</v>
      </c>
    </row>
    <row r="408" spans="1:18" ht="30.75">
      <c r="A408">
        <v>19</v>
      </c>
      <c r="B408" s="6" t="s">
        <v>716</v>
      </c>
      <c r="C408" s="5">
        <v>17684</v>
      </c>
      <c r="D408" s="5">
        <f t="shared" si="6"/>
        <v>17764</v>
      </c>
      <c r="E408" s="4">
        <v>17933</v>
      </c>
      <c r="F408" s="1" t="s">
        <v>723</v>
      </c>
      <c r="L408" t="s">
        <v>630</v>
      </c>
      <c r="M408" t="s">
        <v>631</v>
      </c>
      <c r="N408">
        <v>307664</v>
      </c>
      <c r="O408">
        <v>67788422</v>
      </c>
      <c r="P408">
        <v>14188004</v>
      </c>
      <c r="Q408">
        <v>14388001</v>
      </c>
      <c r="R408" t="s">
        <v>645</v>
      </c>
    </row>
    <row r="409" spans="1:18" ht="30.75">
      <c r="A409">
        <v>19</v>
      </c>
      <c r="B409" s="6" t="s">
        <v>716</v>
      </c>
      <c r="C409" s="5">
        <v>18932</v>
      </c>
      <c r="D409" s="5">
        <f t="shared" si="6"/>
        <v>19012</v>
      </c>
      <c r="E409" s="4">
        <v>19181</v>
      </c>
      <c r="F409" s="1" t="s">
        <v>724</v>
      </c>
      <c r="L409" t="s">
        <v>630</v>
      </c>
      <c r="M409" t="s">
        <v>631</v>
      </c>
      <c r="N409">
        <v>307664</v>
      </c>
      <c r="O409">
        <v>67788422</v>
      </c>
      <c r="P409">
        <v>15188001</v>
      </c>
      <c r="Q409">
        <v>15388001</v>
      </c>
      <c r="R409" t="s">
        <v>647</v>
      </c>
    </row>
    <row r="410" spans="1:18" ht="45.75">
      <c r="A410">
        <v>19</v>
      </c>
      <c r="B410" s="6" t="s">
        <v>716</v>
      </c>
      <c r="C410" s="5">
        <v>20925</v>
      </c>
      <c r="D410" s="5">
        <f t="shared" si="6"/>
        <v>21005</v>
      </c>
      <c r="E410" s="4">
        <v>21176</v>
      </c>
      <c r="F410" s="1" t="s">
        <v>725</v>
      </c>
      <c r="L410" t="s">
        <v>630</v>
      </c>
      <c r="M410" t="s">
        <v>631</v>
      </c>
      <c r="N410">
        <v>307664</v>
      </c>
      <c r="O410">
        <v>67788422</v>
      </c>
      <c r="P410">
        <v>16788000</v>
      </c>
      <c r="Q410">
        <v>16988000</v>
      </c>
      <c r="R410" t="s">
        <v>649</v>
      </c>
    </row>
    <row r="411" spans="1:18" ht="30.75">
      <c r="A411">
        <v>19</v>
      </c>
      <c r="B411" s="6" t="s">
        <v>716</v>
      </c>
      <c r="C411" s="5">
        <v>22345</v>
      </c>
      <c r="D411" s="5">
        <f t="shared" si="6"/>
        <v>22425</v>
      </c>
      <c r="E411" s="4">
        <v>22546</v>
      </c>
      <c r="F411" s="1" t="s">
        <v>726</v>
      </c>
      <c r="L411" t="s">
        <v>630</v>
      </c>
      <c r="M411" t="s">
        <v>631</v>
      </c>
      <c r="N411">
        <v>307664</v>
      </c>
      <c r="O411">
        <v>67788422</v>
      </c>
      <c r="P411">
        <v>18088002</v>
      </c>
      <c r="Q411">
        <v>18287999</v>
      </c>
      <c r="R411" t="s">
        <v>651</v>
      </c>
    </row>
    <row r="412" spans="1:18" ht="30.75">
      <c r="A412">
        <v>19</v>
      </c>
      <c r="B412" s="6" t="s">
        <v>716</v>
      </c>
      <c r="C412" s="5">
        <v>23643</v>
      </c>
      <c r="D412" s="5">
        <f t="shared" si="6"/>
        <v>23723</v>
      </c>
      <c r="E412" s="4">
        <v>23843</v>
      </c>
      <c r="L412" t="s">
        <v>630</v>
      </c>
      <c r="M412" t="s">
        <v>631</v>
      </c>
      <c r="N412">
        <v>307664</v>
      </c>
      <c r="O412">
        <v>67788422</v>
      </c>
      <c r="P412">
        <v>19388001</v>
      </c>
      <c r="Q412">
        <v>19587998</v>
      </c>
    </row>
    <row r="413" spans="1:18" ht="30.75">
      <c r="A413">
        <v>19</v>
      </c>
      <c r="B413" s="6" t="s">
        <v>716</v>
      </c>
      <c r="C413" s="5">
        <v>24641</v>
      </c>
      <c r="D413" s="5">
        <f t="shared" si="6"/>
        <v>24721</v>
      </c>
      <c r="E413" s="4">
        <v>24841</v>
      </c>
      <c r="F413" s="1" t="s">
        <v>727</v>
      </c>
      <c r="L413" t="s">
        <v>630</v>
      </c>
      <c r="M413" t="s">
        <v>631</v>
      </c>
      <c r="N413">
        <v>307664</v>
      </c>
      <c r="O413">
        <v>67788422</v>
      </c>
      <c r="P413">
        <v>20387998</v>
      </c>
      <c r="Q413">
        <v>20587997</v>
      </c>
      <c r="R413" t="s">
        <v>653</v>
      </c>
    </row>
    <row r="414" spans="1:18" ht="30.75">
      <c r="A414">
        <v>19</v>
      </c>
      <c r="B414" s="6" t="s">
        <v>716</v>
      </c>
      <c r="C414" s="5">
        <v>26038</v>
      </c>
      <c r="D414" s="5">
        <f t="shared" si="6"/>
        <v>26118</v>
      </c>
      <c r="E414" s="4">
        <v>26238</v>
      </c>
      <c r="L414" t="s">
        <v>630</v>
      </c>
      <c r="M414" t="s">
        <v>631</v>
      </c>
      <c r="N414">
        <v>307664</v>
      </c>
      <c r="O414">
        <v>67788422</v>
      </c>
      <c r="P414">
        <v>21788000</v>
      </c>
      <c r="Q414">
        <v>21987999</v>
      </c>
    </row>
    <row r="415" spans="1:18" ht="30.75">
      <c r="A415">
        <v>19</v>
      </c>
      <c r="B415" s="6" t="s">
        <v>716</v>
      </c>
      <c r="C415" s="5">
        <v>27935</v>
      </c>
      <c r="D415" s="5">
        <f t="shared" si="6"/>
        <v>28015</v>
      </c>
      <c r="E415" s="4">
        <v>28134</v>
      </c>
      <c r="L415" t="s">
        <v>630</v>
      </c>
      <c r="M415" t="s">
        <v>631</v>
      </c>
      <c r="N415">
        <v>307664</v>
      </c>
      <c r="O415">
        <v>67788422</v>
      </c>
      <c r="P415">
        <v>23687995</v>
      </c>
      <c r="Q415">
        <v>23888003</v>
      </c>
    </row>
    <row r="416" spans="1:18" ht="30.75">
      <c r="A416">
        <v>19</v>
      </c>
      <c r="B416" s="6" t="s">
        <v>716</v>
      </c>
      <c r="C416" s="5">
        <v>29533</v>
      </c>
      <c r="D416" s="5">
        <f t="shared" si="6"/>
        <v>29613</v>
      </c>
      <c r="E416" s="4">
        <v>29732</v>
      </c>
      <c r="F416" s="1" t="s">
        <v>728</v>
      </c>
      <c r="L416" t="s">
        <v>630</v>
      </c>
      <c r="M416" t="s">
        <v>631</v>
      </c>
      <c r="N416">
        <v>307664</v>
      </c>
      <c r="O416">
        <v>67788422</v>
      </c>
      <c r="P416">
        <v>25287997</v>
      </c>
      <c r="Q416">
        <v>25487997</v>
      </c>
      <c r="R416" t="s">
        <v>655</v>
      </c>
    </row>
    <row r="417" spans="1:19" ht="30.75">
      <c r="A417">
        <v>19</v>
      </c>
      <c r="B417" s="6" t="s">
        <v>716</v>
      </c>
      <c r="C417" s="5">
        <v>30930</v>
      </c>
      <c r="D417" s="5">
        <f t="shared" si="6"/>
        <v>31010</v>
      </c>
      <c r="E417" s="4">
        <v>31129</v>
      </c>
      <c r="F417" s="1" t="s">
        <v>729</v>
      </c>
      <c r="L417" t="s">
        <v>630</v>
      </c>
      <c r="M417" t="s">
        <v>631</v>
      </c>
      <c r="N417">
        <v>307664</v>
      </c>
      <c r="O417">
        <v>67788422</v>
      </c>
      <c r="P417">
        <v>26687994</v>
      </c>
      <c r="Q417">
        <v>26887996</v>
      </c>
      <c r="R417" t="s">
        <v>657</v>
      </c>
    </row>
    <row r="418" spans="1:19" ht="45.75">
      <c r="A418">
        <v>19</v>
      </c>
      <c r="B418" s="6" t="s">
        <v>716</v>
      </c>
      <c r="C418" s="5">
        <v>33125</v>
      </c>
      <c r="D418" s="5">
        <f t="shared" si="6"/>
        <v>33205</v>
      </c>
      <c r="E418" s="4">
        <v>33324</v>
      </c>
      <c r="F418" s="1" t="s">
        <v>730</v>
      </c>
      <c r="L418" t="s">
        <v>630</v>
      </c>
      <c r="M418" t="s">
        <v>631</v>
      </c>
      <c r="N418">
        <v>307664</v>
      </c>
      <c r="O418">
        <v>67788422</v>
      </c>
      <c r="P418">
        <v>28887995</v>
      </c>
      <c r="Q418">
        <v>29087992</v>
      </c>
      <c r="R418" t="s">
        <v>659</v>
      </c>
    </row>
    <row r="419" spans="1:19" ht="30.75">
      <c r="A419">
        <v>19</v>
      </c>
      <c r="B419" s="6" t="s">
        <v>716</v>
      </c>
      <c r="C419" s="5">
        <v>34323</v>
      </c>
      <c r="D419" s="5">
        <f t="shared" si="6"/>
        <v>34403</v>
      </c>
      <c r="E419" s="4">
        <v>34522</v>
      </c>
      <c r="F419" s="1" t="s">
        <v>731</v>
      </c>
      <c r="L419" t="s">
        <v>630</v>
      </c>
      <c r="M419" t="s">
        <v>631</v>
      </c>
      <c r="N419">
        <v>307664</v>
      </c>
      <c r="O419">
        <v>67788422</v>
      </c>
      <c r="P419">
        <v>30087992</v>
      </c>
      <c r="Q419">
        <v>30287992</v>
      </c>
      <c r="R419" t="s">
        <v>661</v>
      </c>
    </row>
    <row r="420" spans="1:19" ht="91.5">
      <c r="A420">
        <v>19</v>
      </c>
      <c r="B420" s="6" t="s">
        <v>716</v>
      </c>
      <c r="C420" s="5">
        <v>40311</v>
      </c>
      <c r="D420" s="5">
        <f t="shared" si="6"/>
        <v>40391</v>
      </c>
      <c r="E420" s="4">
        <v>40512</v>
      </c>
      <c r="F420" s="1" t="s">
        <v>732</v>
      </c>
      <c r="G420" s="1" t="s">
        <v>733</v>
      </c>
      <c r="L420" t="s">
        <v>630</v>
      </c>
      <c r="M420" t="s">
        <v>631</v>
      </c>
      <c r="N420">
        <v>307664</v>
      </c>
      <c r="O420">
        <v>67788422</v>
      </c>
      <c r="P420">
        <v>36087996</v>
      </c>
      <c r="Q420">
        <v>36287988</v>
      </c>
      <c r="R420" t="s">
        <v>664</v>
      </c>
      <c r="S420" t="s">
        <v>665</v>
      </c>
    </row>
    <row r="421" spans="1:19" ht="45.75">
      <c r="A421">
        <v>19</v>
      </c>
      <c r="B421" s="6" t="s">
        <v>716</v>
      </c>
      <c r="C421" s="5">
        <v>41509</v>
      </c>
      <c r="D421" s="5">
        <f t="shared" si="6"/>
        <v>41589</v>
      </c>
      <c r="E421" s="4">
        <v>41709</v>
      </c>
      <c r="F421" s="1" t="s">
        <v>734</v>
      </c>
      <c r="H421" s="2" t="s">
        <v>73</v>
      </c>
      <c r="K421" s="3" t="s">
        <v>22</v>
      </c>
      <c r="L421" t="s">
        <v>630</v>
      </c>
      <c r="M421" t="s">
        <v>631</v>
      </c>
      <c r="N421">
        <v>307664</v>
      </c>
      <c r="O421">
        <v>67788422</v>
      </c>
      <c r="P421">
        <v>37287990</v>
      </c>
      <c r="Q421">
        <v>37487987</v>
      </c>
      <c r="R421" t="s">
        <v>667</v>
      </c>
    </row>
    <row r="422" spans="1:19" ht="76.5">
      <c r="A422">
        <v>19</v>
      </c>
      <c r="B422" s="6" t="s">
        <v>716</v>
      </c>
      <c r="C422" s="5">
        <v>42607</v>
      </c>
      <c r="D422" s="5">
        <f t="shared" si="6"/>
        <v>42687</v>
      </c>
      <c r="E422" s="4">
        <v>42807</v>
      </c>
      <c r="F422" s="1" t="s">
        <v>735</v>
      </c>
      <c r="G422" s="1" t="s">
        <v>736</v>
      </c>
      <c r="H422" s="2" t="s">
        <v>73</v>
      </c>
      <c r="K422" s="3" t="s">
        <v>22</v>
      </c>
      <c r="L422" t="s">
        <v>630</v>
      </c>
      <c r="M422" t="s">
        <v>631</v>
      </c>
      <c r="N422">
        <v>307664</v>
      </c>
      <c r="O422">
        <v>67788422</v>
      </c>
      <c r="P422">
        <v>38387987</v>
      </c>
      <c r="Q422">
        <v>38587987</v>
      </c>
      <c r="R422" t="s">
        <v>670</v>
      </c>
      <c r="S422" t="s">
        <v>671</v>
      </c>
    </row>
    <row r="423" spans="1:19" ht="30.75">
      <c r="A423">
        <v>19</v>
      </c>
      <c r="B423" s="6" t="s">
        <v>716</v>
      </c>
      <c r="C423" s="5">
        <v>43905</v>
      </c>
      <c r="D423" s="5">
        <f t="shared" si="6"/>
        <v>43985</v>
      </c>
      <c r="E423" s="4">
        <v>44104</v>
      </c>
      <c r="F423" s="1" t="s">
        <v>737</v>
      </c>
      <c r="G423" s="1" t="s">
        <v>738</v>
      </c>
      <c r="H423" s="2" t="s">
        <v>73</v>
      </c>
      <c r="K423" s="3" t="s">
        <v>22</v>
      </c>
      <c r="L423" t="s">
        <v>630</v>
      </c>
      <c r="M423" t="s">
        <v>631</v>
      </c>
      <c r="N423">
        <v>307664</v>
      </c>
      <c r="O423">
        <v>67788422</v>
      </c>
      <c r="P423">
        <v>39687989</v>
      </c>
      <c r="Q423">
        <v>39887988</v>
      </c>
      <c r="R423" t="s">
        <v>674</v>
      </c>
      <c r="S423" t="s">
        <v>675</v>
      </c>
    </row>
    <row r="424" spans="1:19" ht="30.75">
      <c r="A424">
        <v>19</v>
      </c>
      <c r="B424" s="6" t="s">
        <v>716</v>
      </c>
      <c r="C424" s="5">
        <v>45003</v>
      </c>
      <c r="D424" s="5">
        <f t="shared" si="6"/>
        <v>45083</v>
      </c>
      <c r="E424" s="4">
        <v>45202</v>
      </c>
      <c r="F424" s="1" t="s">
        <v>739</v>
      </c>
      <c r="G424" s="1" t="s">
        <v>740</v>
      </c>
      <c r="H424" s="2" t="s">
        <v>73</v>
      </c>
      <c r="K424" s="3" t="s">
        <v>22</v>
      </c>
      <c r="L424" t="s">
        <v>630</v>
      </c>
      <c r="M424" t="s">
        <v>631</v>
      </c>
      <c r="N424">
        <v>307664</v>
      </c>
      <c r="O424">
        <v>67788422</v>
      </c>
      <c r="P424">
        <v>40787988</v>
      </c>
      <c r="Q424">
        <v>40987988</v>
      </c>
      <c r="R424" t="s">
        <v>678</v>
      </c>
      <c r="S424" t="s">
        <v>679</v>
      </c>
    </row>
    <row r="425" spans="1:19" ht="30.75">
      <c r="A425">
        <v>19</v>
      </c>
      <c r="B425" s="6" t="s">
        <v>716</v>
      </c>
      <c r="C425" s="5">
        <v>46000</v>
      </c>
      <c r="D425" s="5">
        <f t="shared" si="6"/>
        <v>46080</v>
      </c>
      <c r="E425" s="4">
        <v>46201</v>
      </c>
      <c r="F425" s="1" t="s">
        <v>741</v>
      </c>
      <c r="G425" s="1" t="s">
        <v>742</v>
      </c>
      <c r="H425" s="2" t="s">
        <v>73</v>
      </c>
      <c r="K425" s="3" t="s">
        <v>22</v>
      </c>
      <c r="L425" t="s">
        <v>630</v>
      </c>
      <c r="M425" t="s">
        <v>631</v>
      </c>
      <c r="N425">
        <v>307664</v>
      </c>
      <c r="O425">
        <v>67788422</v>
      </c>
      <c r="P425">
        <v>41787987</v>
      </c>
      <c r="Q425">
        <v>41987990</v>
      </c>
      <c r="R425" t="s">
        <v>682</v>
      </c>
      <c r="S425" t="s">
        <v>683</v>
      </c>
    </row>
    <row r="426" spans="1:19" ht="45.75">
      <c r="A426">
        <v>19</v>
      </c>
      <c r="B426" s="6" t="s">
        <v>716</v>
      </c>
      <c r="C426" s="5">
        <v>46999</v>
      </c>
      <c r="D426" s="5">
        <f t="shared" si="6"/>
        <v>47079</v>
      </c>
      <c r="E426" s="4">
        <v>47198</v>
      </c>
      <c r="F426" s="1" t="s">
        <v>743</v>
      </c>
      <c r="H426" s="2" t="s">
        <v>73</v>
      </c>
      <c r="K426" s="3" t="s">
        <v>22</v>
      </c>
      <c r="L426" t="s">
        <v>630</v>
      </c>
      <c r="M426" t="s">
        <v>631</v>
      </c>
      <c r="N426">
        <v>307664</v>
      </c>
      <c r="O426">
        <v>67788422</v>
      </c>
      <c r="P426">
        <v>42787987</v>
      </c>
      <c r="Q426">
        <v>42987986</v>
      </c>
      <c r="R426" t="s">
        <v>685</v>
      </c>
    </row>
    <row r="427" spans="1:19" ht="30.75">
      <c r="A427">
        <v>19</v>
      </c>
      <c r="B427" s="6" t="s">
        <v>716</v>
      </c>
      <c r="C427" s="5">
        <v>49095</v>
      </c>
      <c r="D427" s="5">
        <f t="shared" si="6"/>
        <v>49175</v>
      </c>
      <c r="E427" s="4">
        <v>49295</v>
      </c>
      <c r="F427" s="1" t="s">
        <v>744</v>
      </c>
      <c r="H427" s="2" t="s">
        <v>73</v>
      </c>
      <c r="K427" s="3" t="s">
        <v>22</v>
      </c>
      <c r="L427" t="s">
        <v>630</v>
      </c>
      <c r="M427" t="s">
        <v>631</v>
      </c>
      <c r="N427">
        <v>307664</v>
      </c>
      <c r="O427">
        <v>67788422</v>
      </c>
      <c r="P427">
        <v>44887985</v>
      </c>
      <c r="Q427">
        <v>45087985</v>
      </c>
      <c r="R427" t="s">
        <v>687</v>
      </c>
    </row>
    <row r="428" spans="1:19" ht="76.5">
      <c r="A428">
        <v>19</v>
      </c>
      <c r="B428" s="6" t="s">
        <v>716</v>
      </c>
      <c r="C428" s="5">
        <v>51490</v>
      </c>
      <c r="D428" s="5">
        <f t="shared" si="6"/>
        <v>51570</v>
      </c>
      <c r="E428" s="4">
        <v>51690</v>
      </c>
      <c r="F428" s="1" t="s">
        <v>745</v>
      </c>
      <c r="G428" s="1" t="s">
        <v>746</v>
      </c>
      <c r="H428" s="2" t="s">
        <v>73</v>
      </c>
      <c r="K428" s="3" t="s">
        <v>22</v>
      </c>
      <c r="L428" t="s">
        <v>630</v>
      </c>
      <c r="M428" t="s">
        <v>631</v>
      </c>
      <c r="N428">
        <v>307664</v>
      </c>
      <c r="O428">
        <v>67788422</v>
      </c>
      <c r="P428">
        <v>47287982</v>
      </c>
      <c r="Q428">
        <v>47487982</v>
      </c>
      <c r="R428" t="s">
        <v>690</v>
      </c>
      <c r="S428" t="s">
        <v>691</v>
      </c>
    </row>
    <row r="429" spans="1:19" ht="60.75">
      <c r="A429">
        <v>19</v>
      </c>
      <c r="B429" s="6" t="s">
        <v>716</v>
      </c>
      <c r="C429" s="5">
        <v>53886</v>
      </c>
      <c r="D429" s="5">
        <f t="shared" si="6"/>
        <v>53966</v>
      </c>
      <c r="E429" s="4">
        <v>54086</v>
      </c>
      <c r="F429" s="1" t="s">
        <v>747</v>
      </c>
      <c r="H429" s="2" t="s">
        <v>73</v>
      </c>
      <c r="K429" s="3" t="s">
        <v>22</v>
      </c>
      <c r="L429" t="s">
        <v>630</v>
      </c>
      <c r="M429" t="s">
        <v>631</v>
      </c>
      <c r="N429">
        <v>307664</v>
      </c>
      <c r="O429">
        <v>67788422</v>
      </c>
      <c r="P429">
        <v>49687986</v>
      </c>
      <c r="Q429">
        <v>49887983</v>
      </c>
      <c r="R429" t="s">
        <v>693</v>
      </c>
    </row>
    <row r="430" spans="1:19" ht="45.75">
      <c r="A430">
        <v>19</v>
      </c>
      <c r="B430" s="6" t="s">
        <v>716</v>
      </c>
      <c r="C430" s="5">
        <v>56082</v>
      </c>
      <c r="D430" s="5">
        <f t="shared" si="6"/>
        <v>56162</v>
      </c>
      <c r="E430" s="4">
        <v>56282</v>
      </c>
      <c r="F430" s="1" t="s">
        <v>748</v>
      </c>
      <c r="H430" s="2" t="s">
        <v>73</v>
      </c>
      <c r="K430" s="3" t="s">
        <v>22</v>
      </c>
      <c r="L430" t="s">
        <v>630</v>
      </c>
      <c r="M430" t="s">
        <v>631</v>
      </c>
      <c r="N430">
        <v>307664</v>
      </c>
      <c r="O430">
        <v>67788422</v>
      </c>
      <c r="P430">
        <v>51887981</v>
      </c>
      <c r="Q430">
        <v>52087981</v>
      </c>
      <c r="R430" t="s">
        <v>695</v>
      </c>
    </row>
    <row r="431" spans="1:19" ht="60.75">
      <c r="A431">
        <v>19</v>
      </c>
      <c r="B431" s="6" t="s">
        <v>716</v>
      </c>
      <c r="C431" s="5">
        <v>57779</v>
      </c>
      <c r="D431" s="5">
        <f t="shared" si="6"/>
        <v>57859</v>
      </c>
      <c r="E431" s="4">
        <v>57978</v>
      </c>
      <c r="F431" s="1" t="s">
        <v>749</v>
      </c>
      <c r="H431" s="2" t="s">
        <v>73</v>
      </c>
      <c r="K431" s="3" t="s">
        <v>22</v>
      </c>
      <c r="L431" t="s">
        <v>630</v>
      </c>
      <c r="M431" t="s">
        <v>631</v>
      </c>
      <c r="N431">
        <v>307664</v>
      </c>
      <c r="O431">
        <v>67788422</v>
      </c>
      <c r="P431">
        <v>53587978</v>
      </c>
      <c r="Q431">
        <v>53787978</v>
      </c>
      <c r="R431" t="s">
        <v>697</v>
      </c>
    </row>
    <row r="432" spans="1:19" ht="60.75">
      <c r="A432">
        <v>19</v>
      </c>
      <c r="B432" s="6" t="s">
        <v>716</v>
      </c>
      <c r="C432" s="5">
        <v>60174</v>
      </c>
      <c r="D432" s="5">
        <f t="shared" si="6"/>
        <v>60254</v>
      </c>
      <c r="E432" s="4">
        <v>60374</v>
      </c>
      <c r="F432" s="1" t="s">
        <v>750</v>
      </c>
      <c r="H432" s="2" t="s">
        <v>73</v>
      </c>
      <c r="K432" s="3" t="s">
        <v>22</v>
      </c>
      <c r="L432" t="s">
        <v>630</v>
      </c>
      <c r="M432" t="s">
        <v>631</v>
      </c>
      <c r="N432">
        <v>307664</v>
      </c>
      <c r="O432">
        <v>67788422</v>
      </c>
      <c r="P432">
        <v>55987977</v>
      </c>
      <c r="Q432">
        <v>56187977</v>
      </c>
      <c r="R432" t="s">
        <v>699</v>
      </c>
    </row>
    <row r="433" spans="1:19" ht="30.75">
      <c r="A433">
        <v>19</v>
      </c>
      <c r="B433" s="6" t="s">
        <v>716</v>
      </c>
      <c r="C433" s="5">
        <v>61372</v>
      </c>
      <c r="D433" s="5">
        <f t="shared" si="6"/>
        <v>61452</v>
      </c>
      <c r="E433" s="4">
        <v>61572</v>
      </c>
      <c r="F433" s="1" t="s">
        <v>751</v>
      </c>
      <c r="H433" s="2" t="s">
        <v>73</v>
      </c>
      <c r="K433" s="3" t="s">
        <v>22</v>
      </c>
      <c r="L433" t="s">
        <v>630</v>
      </c>
      <c r="M433" t="s">
        <v>631</v>
      </c>
      <c r="N433">
        <v>307664</v>
      </c>
      <c r="O433">
        <v>67788422</v>
      </c>
      <c r="P433">
        <v>57187977</v>
      </c>
      <c r="Q433">
        <v>57387981</v>
      </c>
      <c r="R433" t="s">
        <v>701</v>
      </c>
    </row>
    <row r="434" spans="1:19" ht="30.75">
      <c r="A434">
        <v>19</v>
      </c>
      <c r="B434" s="6" t="s">
        <v>716</v>
      </c>
      <c r="C434" s="5">
        <v>62670</v>
      </c>
      <c r="D434" s="5">
        <f t="shared" si="6"/>
        <v>62750</v>
      </c>
      <c r="E434" s="4">
        <v>62869</v>
      </c>
      <c r="F434" s="1" t="s">
        <v>752</v>
      </c>
      <c r="H434" s="2" t="s">
        <v>73</v>
      </c>
      <c r="K434" s="3" t="s">
        <v>22</v>
      </c>
      <c r="L434" t="s">
        <v>630</v>
      </c>
      <c r="M434" t="s">
        <v>631</v>
      </c>
      <c r="N434">
        <v>307664</v>
      </c>
      <c r="O434">
        <v>67788422</v>
      </c>
      <c r="P434">
        <v>58487978</v>
      </c>
      <c r="Q434">
        <v>58687978</v>
      </c>
      <c r="R434" t="s">
        <v>703</v>
      </c>
    </row>
    <row r="435" spans="1:19" ht="30.75">
      <c r="A435">
        <v>19</v>
      </c>
      <c r="B435" s="6" t="s">
        <v>716</v>
      </c>
      <c r="C435" s="5">
        <v>63867</v>
      </c>
      <c r="D435" s="5">
        <f t="shared" si="6"/>
        <v>63947</v>
      </c>
      <c r="E435" s="4">
        <v>64067</v>
      </c>
      <c r="F435" s="1" t="s">
        <v>753</v>
      </c>
      <c r="H435" s="2" t="s">
        <v>73</v>
      </c>
      <c r="K435" s="3" t="s">
        <v>22</v>
      </c>
      <c r="L435" t="s">
        <v>630</v>
      </c>
      <c r="M435" t="s">
        <v>631</v>
      </c>
      <c r="N435">
        <v>307664</v>
      </c>
      <c r="O435">
        <v>67788422</v>
      </c>
      <c r="P435">
        <v>59687978</v>
      </c>
      <c r="Q435">
        <v>59887975</v>
      </c>
      <c r="R435" t="s">
        <v>705</v>
      </c>
    </row>
    <row r="436" spans="1:19" ht="60.75">
      <c r="A436">
        <v>19</v>
      </c>
      <c r="B436" s="6" t="s">
        <v>716</v>
      </c>
      <c r="C436" s="5">
        <v>65365</v>
      </c>
      <c r="D436" s="5">
        <f t="shared" si="6"/>
        <v>65445</v>
      </c>
      <c r="E436" s="4">
        <v>65564</v>
      </c>
      <c r="F436" s="1" t="s">
        <v>754</v>
      </c>
      <c r="H436" s="2" t="s">
        <v>73</v>
      </c>
      <c r="K436" s="3" t="s">
        <v>22</v>
      </c>
      <c r="L436" t="s">
        <v>630</v>
      </c>
      <c r="M436" t="s">
        <v>631</v>
      </c>
      <c r="N436">
        <v>307664</v>
      </c>
      <c r="O436">
        <v>67788422</v>
      </c>
      <c r="P436">
        <v>61187977</v>
      </c>
      <c r="Q436">
        <v>61387974</v>
      </c>
      <c r="R436" t="s">
        <v>707</v>
      </c>
    </row>
    <row r="437" spans="1:19" ht="30.75">
      <c r="A437">
        <v>19</v>
      </c>
      <c r="B437" s="6" t="s">
        <v>716</v>
      </c>
      <c r="C437" s="5">
        <v>67361</v>
      </c>
      <c r="D437" s="5">
        <f t="shared" si="6"/>
        <v>67441</v>
      </c>
      <c r="E437" s="4">
        <v>67560</v>
      </c>
      <c r="F437" s="1" t="s">
        <v>755</v>
      </c>
      <c r="G437" s="1" t="s">
        <v>756</v>
      </c>
      <c r="H437" s="2" t="s">
        <v>73</v>
      </c>
      <c r="K437" s="3" t="s">
        <v>22</v>
      </c>
      <c r="L437" t="s">
        <v>630</v>
      </c>
      <c r="M437" t="s">
        <v>631</v>
      </c>
      <c r="N437">
        <v>307664</v>
      </c>
      <c r="O437">
        <v>67788422</v>
      </c>
      <c r="P437">
        <v>63187976</v>
      </c>
      <c r="Q437">
        <v>63387973</v>
      </c>
      <c r="R437" t="s">
        <v>710</v>
      </c>
      <c r="S437" t="s">
        <v>711</v>
      </c>
    </row>
    <row r="438" spans="1:19" ht="91.5">
      <c r="A438">
        <v>19</v>
      </c>
      <c r="B438" s="6" t="s">
        <v>716</v>
      </c>
      <c r="C438" s="5">
        <v>69257</v>
      </c>
      <c r="D438" s="5">
        <f t="shared" si="6"/>
        <v>69337</v>
      </c>
      <c r="E438" s="4">
        <v>69456</v>
      </c>
      <c r="F438" s="1" t="s">
        <v>757</v>
      </c>
      <c r="H438" s="2" t="s">
        <v>73</v>
      </c>
      <c r="K438" s="3" t="s">
        <v>22</v>
      </c>
      <c r="L438" t="s">
        <v>630</v>
      </c>
      <c r="M438" t="s">
        <v>631</v>
      </c>
      <c r="N438">
        <v>307664</v>
      </c>
      <c r="O438">
        <v>67788422</v>
      </c>
      <c r="P438">
        <v>65087975</v>
      </c>
      <c r="Q438">
        <v>65287972</v>
      </c>
      <c r="R438" t="s">
        <v>713</v>
      </c>
    </row>
    <row r="439" spans="1:19" ht="45.75">
      <c r="A439">
        <v>19</v>
      </c>
      <c r="B439" s="6" t="s">
        <v>716</v>
      </c>
      <c r="C439" s="5">
        <v>70256</v>
      </c>
      <c r="D439" s="5">
        <f t="shared" si="6"/>
        <v>70336</v>
      </c>
      <c r="E439" s="4">
        <v>70455</v>
      </c>
      <c r="F439" s="1" t="s">
        <v>758</v>
      </c>
      <c r="H439" s="2" t="s">
        <v>73</v>
      </c>
      <c r="K439" s="3" t="s">
        <v>22</v>
      </c>
      <c r="L439" t="s">
        <v>630</v>
      </c>
      <c r="M439" t="s">
        <v>631</v>
      </c>
      <c r="N439">
        <v>307664</v>
      </c>
      <c r="O439">
        <v>67788422</v>
      </c>
      <c r="P439">
        <v>66087972</v>
      </c>
      <c r="Q439">
        <v>66287972</v>
      </c>
      <c r="R439" t="s">
        <v>715</v>
      </c>
    </row>
    <row r="440" spans="1:19" ht="45.75">
      <c r="A440">
        <v>22</v>
      </c>
      <c r="B440" s="6" t="s">
        <v>759</v>
      </c>
      <c r="C440" s="5">
        <v>1029</v>
      </c>
      <c r="D440" s="5">
        <f t="shared" si="6"/>
        <v>1109</v>
      </c>
      <c r="E440" s="4">
        <v>1229</v>
      </c>
      <c r="F440" s="1" t="s">
        <v>760</v>
      </c>
      <c r="H440" s="2">
        <v>1.2</v>
      </c>
      <c r="I440" s="2" t="s">
        <v>53</v>
      </c>
      <c r="K440" s="3" t="s">
        <v>22</v>
      </c>
      <c r="L440" t="s">
        <v>761</v>
      </c>
      <c r="M440" t="s">
        <v>202</v>
      </c>
      <c r="N440">
        <v>3478533</v>
      </c>
      <c r="O440">
        <v>83177118</v>
      </c>
      <c r="P440">
        <v>1030879</v>
      </c>
      <c r="Q440">
        <v>1230878</v>
      </c>
      <c r="R440" t="s">
        <v>762</v>
      </c>
    </row>
    <row r="441" spans="1:19" ht="45.75">
      <c r="A441">
        <v>22</v>
      </c>
      <c r="B441" s="6" t="s">
        <v>759</v>
      </c>
      <c r="C441" s="5">
        <v>3425</v>
      </c>
      <c r="D441" s="5">
        <f t="shared" si="6"/>
        <v>3505</v>
      </c>
      <c r="E441" s="4">
        <v>3624</v>
      </c>
      <c r="F441" s="1" t="s">
        <v>763</v>
      </c>
      <c r="H441" s="2">
        <v>1.1000000000000001</v>
      </c>
      <c r="I441" s="2" t="s">
        <v>40</v>
      </c>
      <c r="K441" s="3" t="s">
        <v>22</v>
      </c>
      <c r="L441" t="s">
        <v>761</v>
      </c>
      <c r="M441" t="s">
        <v>202</v>
      </c>
      <c r="N441">
        <v>3478533</v>
      </c>
      <c r="O441">
        <v>83177118</v>
      </c>
      <c r="P441">
        <v>3430878</v>
      </c>
      <c r="Q441">
        <v>3630878</v>
      </c>
      <c r="R441" t="s">
        <v>764</v>
      </c>
    </row>
    <row r="442" spans="1:19" ht="121.5">
      <c r="A442">
        <v>22</v>
      </c>
      <c r="B442" s="6" t="s">
        <v>759</v>
      </c>
      <c r="C442" s="5">
        <v>5721</v>
      </c>
      <c r="D442" s="5">
        <f t="shared" si="6"/>
        <v>5801</v>
      </c>
      <c r="E442" s="4">
        <v>5920</v>
      </c>
      <c r="F442" s="1" t="s">
        <v>765</v>
      </c>
      <c r="H442" s="2">
        <v>1.1000000000000001</v>
      </c>
      <c r="I442" s="2" t="s">
        <v>40</v>
      </c>
      <c r="K442" s="3" t="s">
        <v>22</v>
      </c>
      <c r="L442" t="s">
        <v>761</v>
      </c>
      <c r="M442" t="s">
        <v>202</v>
      </c>
      <c r="N442">
        <v>3478533</v>
      </c>
      <c r="O442">
        <v>83177118</v>
      </c>
      <c r="P442">
        <v>5730880</v>
      </c>
      <c r="Q442">
        <v>5930880</v>
      </c>
      <c r="R442" t="s">
        <v>766</v>
      </c>
    </row>
    <row r="443" spans="1:19" ht="30.75">
      <c r="A443">
        <v>22</v>
      </c>
      <c r="B443" s="6" t="s">
        <v>759</v>
      </c>
      <c r="C443" s="5">
        <v>7517</v>
      </c>
      <c r="D443" s="5">
        <f t="shared" si="6"/>
        <v>7597</v>
      </c>
      <c r="E443" s="4">
        <v>7717</v>
      </c>
      <c r="F443" s="1" t="s">
        <v>767</v>
      </c>
      <c r="H443" s="2">
        <v>1.2</v>
      </c>
      <c r="I443" s="2" t="s">
        <v>21</v>
      </c>
      <c r="K443" s="3" t="s">
        <v>22</v>
      </c>
      <c r="L443" t="s">
        <v>761</v>
      </c>
      <c r="M443" t="s">
        <v>202</v>
      </c>
      <c r="N443">
        <v>3478533</v>
      </c>
      <c r="O443">
        <v>83177118</v>
      </c>
      <c r="P443">
        <v>7530877</v>
      </c>
      <c r="Q443">
        <v>7730877</v>
      </c>
      <c r="R443" t="s">
        <v>768</v>
      </c>
    </row>
    <row r="444" spans="1:19" ht="121.5">
      <c r="A444">
        <v>22</v>
      </c>
      <c r="B444" s="6" t="s">
        <v>759</v>
      </c>
      <c r="C444" s="5">
        <v>8615</v>
      </c>
      <c r="D444" s="5">
        <f t="shared" si="6"/>
        <v>8695</v>
      </c>
      <c r="E444" s="4">
        <v>8815</v>
      </c>
      <c r="F444" s="1" t="s">
        <v>769</v>
      </c>
      <c r="H444" s="2">
        <v>1.1000000000000001</v>
      </c>
      <c r="I444" s="2" t="s">
        <v>27</v>
      </c>
      <c r="K444" s="3" t="s">
        <v>22</v>
      </c>
      <c r="L444" t="s">
        <v>761</v>
      </c>
      <c r="M444" t="s">
        <v>202</v>
      </c>
      <c r="N444">
        <v>3478533</v>
      </c>
      <c r="O444">
        <v>83177118</v>
      </c>
      <c r="P444">
        <v>8630880</v>
      </c>
      <c r="Q444">
        <v>8830879</v>
      </c>
      <c r="R444" t="s">
        <v>770</v>
      </c>
    </row>
    <row r="445" spans="1:19" ht="60.75">
      <c r="A445">
        <v>22</v>
      </c>
      <c r="B445" s="6" t="s">
        <v>759</v>
      </c>
      <c r="C445" s="5">
        <v>9613</v>
      </c>
      <c r="D445" s="5">
        <f t="shared" si="6"/>
        <v>9693</v>
      </c>
      <c r="E445" s="4">
        <v>9812</v>
      </c>
      <c r="F445" s="1" t="s">
        <v>771</v>
      </c>
      <c r="H445" s="2">
        <v>1.1000000000000001</v>
      </c>
      <c r="I445" s="2" t="s">
        <v>40</v>
      </c>
      <c r="K445" s="3" t="s">
        <v>22</v>
      </c>
      <c r="L445" t="s">
        <v>761</v>
      </c>
      <c r="M445" t="s">
        <v>202</v>
      </c>
      <c r="N445">
        <v>3478533</v>
      </c>
      <c r="O445">
        <v>83177118</v>
      </c>
      <c r="P445">
        <v>9630879</v>
      </c>
      <c r="Q445">
        <v>9830879</v>
      </c>
      <c r="R445" t="s">
        <v>772</v>
      </c>
    </row>
    <row r="446" spans="1:19" ht="60.75">
      <c r="A446">
        <v>22</v>
      </c>
      <c r="B446" s="6" t="s">
        <v>759</v>
      </c>
      <c r="C446" s="5">
        <v>11510</v>
      </c>
      <c r="D446" s="5">
        <f t="shared" si="6"/>
        <v>11590</v>
      </c>
      <c r="E446" s="4">
        <v>11709</v>
      </c>
      <c r="F446" s="1" t="s">
        <v>773</v>
      </c>
      <c r="H446" s="2">
        <v>1.1000000000000001</v>
      </c>
      <c r="I446" s="2" t="s">
        <v>27</v>
      </c>
      <c r="K446" s="3" t="s">
        <v>22</v>
      </c>
      <c r="L446" t="s">
        <v>761</v>
      </c>
      <c r="M446" t="s">
        <v>202</v>
      </c>
      <c r="N446">
        <v>3478533</v>
      </c>
      <c r="O446">
        <v>83177118</v>
      </c>
      <c r="P446">
        <v>11530876</v>
      </c>
      <c r="Q446">
        <v>11730879</v>
      </c>
      <c r="R446" t="s">
        <v>774</v>
      </c>
    </row>
    <row r="447" spans="1:19" ht="121.5">
      <c r="A447">
        <v>22</v>
      </c>
      <c r="B447" s="6" t="s">
        <v>759</v>
      </c>
      <c r="C447" s="5">
        <v>13006</v>
      </c>
      <c r="D447" s="5">
        <f t="shared" si="6"/>
        <v>13086</v>
      </c>
      <c r="E447" s="4">
        <v>13206</v>
      </c>
      <c r="F447" s="1" t="s">
        <v>775</v>
      </c>
      <c r="H447" s="2">
        <v>1.1000000000000001</v>
      </c>
      <c r="I447" s="2" t="s">
        <v>40</v>
      </c>
      <c r="K447" s="3" t="s">
        <v>22</v>
      </c>
      <c r="L447" t="s">
        <v>761</v>
      </c>
      <c r="M447" t="s">
        <v>202</v>
      </c>
      <c r="N447">
        <v>3478533</v>
      </c>
      <c r="O447">
        <v>83177118</v>
      </c>
      <c r="P447">
        <v>13030876</v>
      </c>
      <c r="Q447">
        <v>13230878</v>
      </c>
      <c r="R447" t="s">
        <v>776</v>
      </c>
    </row>
    <row r="448" spans="1:19" ht="229.5">
      <c r="A448">
        <v>22</v>
      </c>
      <c r="B448" s="6" t="s">
        <v>759</v>
      </c>
      <c r="C448" s="5">
        <v>15102</v>
      </c>
      <c r="D448" s="5">
        <f t="shared" si="6"/>
        <v>15182</v>
      </c>
      <c r="E448" s="4">
        <v>15303</v>
      </c>
      <c r="F448" s="1" t="s">
        <v>777</v>
      </c>
      <c r="H448" s="2">
        <v>1.1000000000000001</v>
      </c>
      <c r="I448" s="2" t="s">
        <v>65</v>
      </c>
      <c r="J448" s="3" t="s">
        <v>778</v>
      </c>
      <c r="K448" s="3" t="s">
        <v>22</v>
      </c>
      <c r="L448" t="s">
        <v>761</v>
      </c>
      <c r="M448" t="s">
        <v>202</v>
      </c>
      <c r="N448">
        <v>3478533</v>
      </c>
      <c r="O448">
        <v>83177118</v>
      </c>
      <c r="P448">
        <v>15130878</v>
      </c>
      <c r="Q448">
        <v>15330878</v>
      </c>
      <c r="R448" t="s">
        <v>779</v>
      </c>
    </row>
    <row r="449" spans="1:19" ht="137.25">
      <c r="A449">
        <v>22</v>
      </c>
      <c r="B449" s="6" t="s">
        <v>759</v>
      </c>
      <c r="C449" s="5">
        <v>16101</v>
      </c>
      <c r="D449" s="5">
        <f t="shared" si="6"/>
        <v>16181</v>
      </c>
      <c r="E449" s="4">
        <v>16300</v>
      </c>
      <c r="F449" s="1" t="s">
        <v>780</v>
      </c>
      <c r="H449" s="2">
        <v>1.1000000000000001</v>
      </c>
      <c r="I449" s="2" t="s">
        <v>27</v>
      </c>
      <c r="K449" s="3" t="s">
        <v>22</v>
      </c>
      <c r="L449" t="s">
        <v>761</v>
      </c>
      <c r="M449" t="s">
        <v>202</v>
      </c>
      <c r="N449">
        <v>3478533</v>
      </c>
      <c r="O449">
        <v>83177118</v>
      </c>
      <c r="P449">
        <v>16130878</v>
      </c>
      <c r="Q449">
        <v>16330875</v>
      </c>
      <c r="R449" t="s">
        <v>781</v>
      </c>
    </row>
    <row r="450" spans="1:19" ht="183">
      <c r="A450">
        <v>22</v>
      </c>
      <c r="B450" s="6" t="s">
        <v>759</v>
      </c>
      <c r="C450" s="5">
        <v>17698</v>
      </c>
      <c r="D450" s="5">
        <f t="shared" si="6"/>
        <v>17778</v>
      </c>
      <c r="E450" s="4">
        <v>17898</v>
      </c>
      <c r="F450" s="1" t="s">
        <v>782</v>
      </c>
      <c r="H450" s="2">
        <v>1.1000000000000001</v>
      </c>
      <c r="I450" s="2" t="s">
        <v>65</v>
      </c>
      <c r="J450" s="3" t="s">
        <v>783</v>
      </c>
      <c r="K450" s="3" t="s">
        <v>22</v>
      </c>
      <c r="L450" t="s">
        <v>761</v>
      </c>
      <c r="M450" t="s">
        <v>202</v>
      </c>
      <c r="N450">
        <v>3478533</v>
      </c>
      <c r="O450">
        <v>83177118</v>
      </c>
      <c r="P450">
        <v>17730875</v>
      </c>
      <c r="Q450">
        <v>17930875</v>
      </c>
      <c r="R450" t="s">
        <v>784</v>
      </c>
    </row>
    <row r="451" spans="1:19" ht="167.25">
      <c r="A451">
        <v>22</v>
      </c>
      <c r="B451" s="6" t="s">
        <v>759</v>
      </c>
      <c r="C451" s="5">
        <v>18996</v>
      </c>
      <c r="D451" s="5">
        <f t="shared" si="6"/>
        <v>19076</v>
      </c>
      <c r="E451" s="4">
        <v>19195</v>
      </c>
      <c r="F451" s="1" t="s">
        <v>785</v>
      </c>
      <c r="H451" s="2">
        <v>1.1000000000000001</v>
      </c>
      <c r="I451" s="2" t="s">
        <v>65</v>
      </c>
      <c r="J451" s="3" t="s">
        <v>786</v>
      </c>
      <c r="K451" s="3" t="s">
        <v>22</v>
      </c>
      <c r="L451" t="s">
        <v>761</v>
      </c>
      <c r="M451" t="s">
        <v>202</v>
      </c>
      <c r="N451">
        <v>3478533</v>
      </c>
      <c r="O451">
        <v>83177118</v>
      </c>
      <c r="P451">
        <v>19030875</v>
      </c>
      <c r="Q451">
        <v>19230875</v>
      </c>
      <c r="R451" t="s">
        <v>787</v>
      </c>
    </row>
    <row r="452" spans="1:19" ht="229.5">
      <c r="A452">
        <v>22</v>
      </c>
      <c r="B452" s="6" t="s">
        <v>759</v>
      </c>
      <c r="C452" s="5">
        <v>20294</v>
      </c>
      <c r="D452" s="5">
        <f t="shared" ref="D452:D515" si="7" xml:space="preserve"> C452 + 80</f>
        <v>20374</v>
      </c>
      <c r="E452" s="4">
        <v>20493</v>
      </c>
      <c r="F452" s="1" t="s">
        <v>788</v>
      </c>
      <c r="H452" s="2">
        <v>1.1000000000000001</v>
      </c>
      <c r="I452" s="2" t="s">
        <v>27</v>
      </c>
      <c r="K452" s="3" t="s">
        <v>22</v>
      </c>
      <c r="L452" t="s">
        <v>761</v>
      </c>
      <c r="M452" t="s">
        <v>202</v>
      </c>
      <c r="N452">
        <v>3478533</v>
      </c>
      <c r="O452">
        <v>83177118</v>
      </c>
      <c r="P452">
        <v>20330877</v>
      </c>
      <c r="Q452">
        <v>20530875</v>
      </c>
      <c r="R452" t="s">
        <v>789</v>
      </c>
    </row>
    <row r="453" spans="1:19" ht="121.5">
      <c r="A453">
        <v>22</v>
      </c>
      <c r="B453" s="6" t="s">
        <v>759</v>
      </c>
      <c r="C453" s="5">
        <v>21291</v>
      </c>
      <c r="D453" s="5">
        <f t="shared" si="7"/>
        <v>21371</v>
      </c>
      <c r="E453" s="4">
        <v>21491</v>
      </c>
      <c r="F453" s="1" t="s">
        <v>790</v>
      </c>
      <c r="H453" s="2">
        <v>1.1000000000000001</v>
      </c>
      <c r="I453" s="2" t="s">
        <v>40</v>
      </c>
      <c r="K453" s="3" t="s">
        <v>22</v>
      </c>
      <c r="L453" t="s">
        <v>761</v>
      </c>
      <c r="M453" t="s">
        <v>202</v>
      </c>
      <c r="N453">
        <v>3478533</v>
      </c>
      <c r="O453">
        <v>83177118</v>
      </c>
      <c r="P453">
        <v>21330874</v>
      </c>
      <c r="Q453">
        <v>21530875</v>
      </c>
      <c r="R453" t="s">
        <v>791</v>
      </c>
    </row>
    <row r="454" spans="1:19" ht="183">
      <c r="A454">
        <v>22</v>
      </c>
      <c r="B454" s="6" t="s">
        <v>759</v>
      </c>
      <c r="C454" s="5">
        <v>22688</v>
      </c>
      <c r="D454" s="5">
        <f t="shared" si="7"/>
        <v>22768</v>
      </c>
      <c r="E454" s="4">
        <v>22888</v>
      </c>
      <c r="F454" s="1" t="s">
        <v>792</v>
      </c>
      <c r="H454" s="2">
        <v>1.1000000000000001</v>
      </c>
      <c r="I454" s="2" t="s">
        <v>40</v>
      </c>
      <c r="K454" s="3" t="s">
        <v>22</v>
      </c>
      <c r="L454" t="s">
        <v>761</v>
      </c>
      <c r="M454" t="s">
        <v>202</v>
      </c>
      <c r="N454">
        <v>3478533</v>
      </c>
      <c r="O454">
        <v>83177118</v>
      </c>
      <c r="P454">
        <v>22730874</v>
      </c>
      <c r="Q454">
        <v>22930874</v>
      </c>
      <c r="R454" t="s">
        <v>793</v>
      </c>
    </row>
    <row r="455" spans="1:19" ht="76.5">
      <c r="A455">
        <v>22</v>
      </c>
      <c r="B455" s="6" t="s">
        <v>759</v>
      </c>
      <c r="C455" s="5">
        <v>24584</v>
      </c>
      <c r="D455" s="5">
        <f t="shared" si="7"/>
        <v>24664</v>
      </c>
      <c r="E455" s="4">
        <v>24785</v>
      </c>
      <c r="F455" s="1" t="s">
        <v>794</v>
      </c>
      <c r="H455" s="2">
        <v>1.1000000000000001</v>
      </c>
      <c r="I455" s="2" t="s">
        <v>487</v>
      </c>
      <c r="J455" s="3" t="s">
        <v>795</v>
      </c>
      <c r="K455" s="3" t="s">
        <v>22</v>
      </c>
      <c r="L455" t="s">
        <v>761</v>
      </c>
      <c r="M455" t="s">
        <v>202</v>
      </c>
      <c r="N455">
        <v>3478533</v>
      </c>
      <c r="O455">
        <v>83177118</v>
      </c>
      <c r="P455">
        <v>24630874</v>
      </c>
      <c r="Q455">
        <v>24830876</v>
      </c>
      <c r="R455" t="s">
        <v>796</v>
      </c>
    </row>
    <row r="456" spans="1:19" ht="30.75">
      <c r="A456">
        <v>22</v>
      </c>
      <c r="B456" s="6" t="s">
        <v>759</v>
      </c>
      <c r="C456" s="5">
        <v>24984</v>
      </c>
      <c r="D456" s="5">
        <f t="shared" si="7"/>
        <v>25064</v>
      </c>
      <c r="E456" s="4">
        <v>31321</v>
      </c>
      <c r="F456" s="1" t="s">
        <v>797</v>
      </c>
      <c r="G456" s="1" t="s">
        <v>797</v>
      </c>
      <c r="J456" s="3" t="s">
        <v>798</v>
      </c>
      <c r="K456" s="3" t="s">
        <v>22</v>
      </c>
      <c r="L456" t="s">
        <v>761</v>
      </c>
      <c r="M456" t="s">
        <v>202</v>
      </c>
      <c r="N456">
        <v>3478533</v>
      </c>
      <c r="O456">
        <v>83177118</v>
      </c>
      <c r="P456">
        <v>25030476</v>
      </c>
      <c r="Q456">
        <v>31380073</v>
      </c>
      <c r="R456" t="s">
        <v>799</v>
      </c>
      <c r="S456" t="s">
        <v>799</v>
      </c>
    </row>
    <row r="457" spans="1:19" ht="167.25">
      <c r="A457">
        <v>22</v>
      </c>
      <c r="B457" s="6" t="s">
        <v>759</v>
      </c>
      <c r="C457" s="5">
        <v>32520</v>
      </c>
      <c r="D457" s="5">
        <f t="shared" si="7"/>
        <v>32600</v>
      </c>
      <c r="E457" s="4">
        <v>32719</v>
      </c>
      <c r="F457" s="1" t="s">
        <v>800</v>
      </c>
      <c r="H457" s="2">
        <v>1.1000000000000001</v>
      </c>
      <c r="I457" s="2" t="s">
        <v>65</v>
      </c>
      <c r="J457" s="3" t="s">
        <v>801</v>
      </c>
      <c r="K457" s="3" t="s">
        <v>22</v>
      </c>
      <c r="L457" t="s">
        <v>761</v>
      </c>
      <c r="M457" t="s">
        <v>202</v>
      </c>
      <c r="N457">
        <v>3478533</v>
      </c>
      <c r="O457">
        <v>83177118</v>
      </c>
      <c r="P457">
        <v>32580474</v>
      </c>
      <c r="Q457">
        <v>32780475</v>
      </c>
      <c r="R457" t="s">
        <v>802</v>
      </c>
    </row>
    <row r="458" spans="1:19" ht="152.25">
      <c r="A458">
        <v>22</v>
      </c>
      <c r="B458" s="6" t="s">
        <v>759</v>
      </c>
      <c r="C458" s="5">
        <v>34116</v>
      </c>
      <c r="D458" s="5">
        <f t="shared" si="7"/>
        <v>34196</v>
      </c>
      <c r="E458" s="4">
        <v>34316</v>
      </c>
      <c r="F458" s="1" t="s">
        <v>803</v>
      </c>
      <c r="H458" s="2">
        <v>1.1000000000000001</v>
      </c>
      <c r="I458" s="2" t="s">
        <v>65</v>
      </c>
      <c r="J458" s="3" t="s">
        <v>804</v>
      </c>
      <c r="K458" s="3" t="s">
        <v>22</v>
      </c>
      <c r="L458" t="s">
        <v>761</v>
      </c>
      <c r="M458" t="s">
        <v>202</v>
      </c>
      <c r="N458">
        <v>3478533</v>
      </c>
      <c r="O458">
        <v>83177118</v>
      </c>
      <c r="P458">
        <v>34180472</v>
      </c>
      <c r="Q458">
        <v>34380472</v>
      </c>
      <c r="R458" t="s">
        <v>805</v>
      </c>
    </row>
    <row r="459" spans="1:19" ht="137.25">
      <c r="A459">
        <v>22</v>
      </c>
      <c r="B459" s="6" t="s">
        <v>759</v>
      </c>
      <c r="C459" s="5">
        <v>35513</v>
      </c>
      <c r="D459" s="5">
        <f t="shared" si="7"/>
        <v>35593</v>
      </c>
      <c r="E459" s="4">
        <v>35714</v>
      </c>
      <c r="F459" s="1" t="s">
        <v>806</v>
      </c>
      <c r="H459" s="2">
        <v>1.1000000000000001</v>
      </c>
      <c r="I459" s="2" t="s">
        <v>807</v>
      </c>
      <c r="J459" s="3" t="s">
        <v>808</v>
      </c>
      <c r="K459" s="3" t="s">
        <v>22</v>
      </c>
      <c r="L459" t="s">
        <v>761</v>
      </c>
      <c r="M459" t="s">
        <v>202</v>
      </c>
      <c r="N459">
        <v>3478533</v>
      </c>
      <c r="O459">
        <v>83177118</v>
      </c>
      <c r="P459">
        <v>35580474</v>
      </c>
      <c r="Q459">
        <v>35780471</v>
      </c>
      <c r="R459" t="s">
        <v>809</v>
      </c>
    </row>
    <row r="460" spans="1:19" ht="183">
      <c r="A460">
        <v>22</v>
      </c>
      <c r="B460" s="6" t="s">
        <v>759</v>
      </c>
      <c r="C460" s="5">
        <v>37710</v>
      </c>
      <c r="D460" s="5">
        <f t="shared" si="7"/>
        <v>37790</v>
      </c>
      <c r="E460" s="4">
        <v>37909</v>
      </c>
      <c r="F460" s="1" t="s">
        <v>810</v>
      </c>
      <c r="H460" s="2">
        <v>1.1000000000000001</v>
      </c>
      <c r="I460" s="2" t="s">
        <v>27</v>
      </c>
      <c r="K460" s="3" t="s">
        <v>22</v>
      </c>
      <c r="L460" t="s">
        <v>761</v>
      </c>
      <c r="M460" t="s">
        <v>202</v>
      </c>
      <c r="N460">
        <v>3478533</v>
      </c>
      <c r="O460">
        <v>83177118</v>
      </c>
      <c r="P460">
        <v>37780473</v>
      </c>
      <c r="Q460">
        <v>37980473</v>
      </c>
      <c r="R460" t="s">
        <v>811</v>
      </c>
    </row>
    <row r="461" spans="1:19" ht="213">
      <c r="A461">
        <v>22</v>
      </c>
      <c r="B461" s="6" t="s">
        <v>759</v>
      </c>
      <c r="C461" s="5">
        <v>38908</v>
      </c>
      <c r="D461" s="5">
        <f t="shared" si="7"/>
        <v>38988</v>
      </c>
      <c r="E461" s="4">
        <v>39107</v>
      </c>
      <c r="F461" s="1" t="s">
        <v>812</v>
      </c>
      <c r="H461" s="2">
        <v>1.1000000000000001</v>
      </c>
      <c r="I461" s="2" t="s">
        <v>40</v>
      </c>
      <c r="K461" s="3" t="s">
        <v>22</v>
      </c>
      <c r="L461" t="s">
        <v>761</v>
      </c>
      <c r="M461" t="s">
        <v>202</v>
      </c>
      <c r="N461">
        <v>3478533</v>
      </c>
      <c r="O461">
        <v>83177118</v>
      </c>
      <c r="P461">
        <v>38980473</v>
      </c>
      <c r="Q461">
        <v>39180470</v>
      </c>
      <c r="R461" t="s">
        <v>813</v>
      </c>
    </row>
    <row r="462" spans="1:19" ht="183">
      <c r="A462">
        <v>22</v>
      </c>
      <c r="B462" s="6" t="s">
        <v>759</v>
      </c>
      <c r="C462" s="5">
        <v>44397</v>
      </c>
      <c r="D462" s="5">
        <f t="shared" si="7"/>
        <v>44477</v>
      </c>
      <c r="E462" s="4">
        <v>44596</v>
      </c>
      <c r="F462" s="1" t="s">
        <v>814</v>
      </c>
      <c r="G462" s="1" t="s">
        <v>815</v>
      </c>
      <c r="J462" s="3" t="s">
        <v>816</v>
      </c>
      <c r="K462" s="3" t="s">
        <v>817</v>
      </c>
      <c r="L462" t="s">
        <v>761</v>
      </c>
      <c r="M462" t="s">
        <v>202</v>
      </c>
      <c r="N462">
        <v>3478533</v>
      </c>
      <c r="O462">
        <v>83177118</v>
      </c>
      <c r="P462">
        <v>44980471</v>
      </c>
      <c r="Q462">
        <v>45180471</v>
      </c>
      <c r="R462" t="s">
        <v>818</v>
      </c>
      <c r="S462" t="s">
        <v>819</v>
      </c>
    </row>
    <row r="463" spans="1:19" ht="290.25">
      <c r="A463">
        <v>22</v>
      </c>
      <c r="B463" s="6" t="s">
        <v>759</v>
      </c>
      <c r="C463" s="5">
        <v>45595</v>
      </c>
      <c r="D463" s="5">
        <f t="shared" si="7"/>
        <v>45675</v>
      </c>
      <c r="E463" s="4">
        <v>45794</v>
      </c>
      <c r="F463" s="1" t="s">
        <v>820</v>
      </c>
      <c r="G463" s="1" t="s">
        <v>821</v>
      </c>
      <c r="J463" s="3" t="s">
        <v>816</v>
      </c>
      <c r="K463" s="3" t="s">
        <v>817</v>
      </c>
      <c r="L463" t="s">
        <v>761</v>
      </c>
      <c r="M463" t="s">
        <v>202</v>
      </c>
      <c r="N463">
        <v>3478533</v>
      </c>
      <c r="O463">
        <v>83177118</v>
      </c>
      <c r="P463">
        <v>46180471</v>
      </c>
      <c r="Q463">
        <v>46380468</v>
      </c>
      <c r="R463" t="s">
        <v>822</v>
      </c>
      <c r="S463" t="s">
        <v>823</v>
      </c>
    </row>
    <row r="464" spans="1:19" ht="152.25">
      <c r="A464">
        <v>22</v>
      </c>
      <c r="B464" s="6" t="s">
        <v>759</v>
      </c>
      <c r="C464" s="5">
        <v>46693</v>
      </c>
      <c r="D464" s="5">
        <f t="shared" si="7"/>
        <v>46773</v>
      </c>
      <c r="E464" s="4">
        <v>46892</v>
      </c>
      <c r="F464" s="1" t="s">
        <v>824</v>
      </c>
      <c r="G464" s="1" t="s">
        <v>825</v>
      </c>
      <c r="J464" s="3" t="s">
        <v>816</v>
      </c>
      <c r="K464" s="3" t="s">
        <v>817</v>
      </c>
      <c r="L464" t="s">
        <v>761</v>
      </c>
      <c r="M464" t="s">
        <v>202</v>
      </c>
      <c r="N464">
        <v>3478533</v>
      </c>
      <c r="O464">
        <v>83177118</v>
      </c>
      <c r="P464">
        <v>47280468</v>
      </c>
      <c r="Q464">
        <v>47480468</v>
      </c>
      <c r="R464" t="s">
        <v>826</v>
      </c>
      <c r="S464" t="s">
        <v>827</v>
      </c>
    </row>
    <row r="465" spans="1:19" ht="213">
      <c r="A465">
        <v>22</v>
      </c>
      <c r="B465" s="6" t="s">
        <v>759</v>
      </c>
      <c r="C465" s="5">
        <v>47991</v>
      </c>
      <c r="D465" s="5">
        <f t="shared" si="7"/>
        <v>48071</v>
      </c>
      <c r="E465" s="4">
        <v>48190</v>
      </c>
      <c r="F465" s="1" t="s">
        <v>828</v>
      </c>
      <c r="G465" s="1" t="s">
        <v>829</v>
      </c>
      <c r="J465" s="3" t="s">
        <v>816</v>
      </c>
      <c r="K465" s="3" t="s">
        <v>817</v>
      </c>
      <c r="L465" t="s">
        <v>761</v>
      </c>
      <c r="M465" t="s">
        <v>202</v>
      </c>
      <c r="N465">
        <v>3478533</v>
      </c>
      <c r="O465">
        <v>83177118</v>
      </c>
      <c r="P465">
        <v>48580470</v>
      </c>
      <c r="Q465">
        <v>48780470</v>
      </c>
      <c r="R465" t="s">
        <v>830</v>
      </c>
      <c r="S465" t="s">
        <v>831</v>
      </c>
    </row>
    <row r="466" spans="1:19" ht="106.5">
      <c r="A466">
        <v>22</v>
      </c>
      <c r="B466" s="6" t="s">
        <v>759</v>
      </c>
      <c r="C466" s="5">
        <v>49087</v>
      </c>
      <c r="D466" s="5">
        <f t="shared" si="7"/>
        <v>49167</v>
      </c>
      <c r="E466" s="4">
        <v>49288</v>
      </c>
      <c r="F466" s="1" t="s">
        <v>832</v>
      </c>
      <c r="G466" s="1" t="s">
        <v>833</v>
      </c>
      <c r="J466" s="3" t="s">
        <v>816</v>
      </c>
      <c r="K466" s="3" t="s">
        <v>817</v>
      </c>
      <c r="L466" t="s">
        <v>761</v>
      </c>
      <c r="M466" t="s">
        <v>202</v>
      </c>
      <c r="N466">
        <v>3478533</v>
      </c>
      <c r="O466">
        <v>83177118</v>
      </c>
      <c r="P466">
        <v>49680475</v>
      </c>
      <c r="Q466">
        <v>49880470</v>
      </c>
      <c r="R466" t="s">
        <v>834</v>
      </c>
      <c r="S466" t="s">
        <v>835</v>
      </c>
    </row>
    <row r="467" spans="1:19" ht="60.75">
      <c r="A467">
        <v>22</v>
      </c>
      <c r="B467" s="6" t="s">
        <v>759</v>
      </c>
      <c r="C467" s="5">
        <v>50086</v>
      </c>
      <c r="D467" s="5">
        <f t="shared" si="7"/>
        <v>50166</v>
      </c>
      <c r="E467" s="4">
        <v>50286</v>
      </c>
      <c r="F467" s="1" t="s">
        <v>836</v>
      </c>
      <c r="G467" s="1" t="s">
        <v>837</v>
      </c>
      <c r="J467" s="3" t="s">
        <v>816</v>
      </c>
      <c r="K467" s="3" t="s">
        <v>817</v>
      </c>
      <c r="L467" t="s">
        <v>761</v>
      </c>
      <c r="M467" t="s">
        <v>202</v>
      </c>
      <c r="N467">
        <v>3478533</v>
      </c>
      <c r="O467">
        <v>83177118</v>
      </c>
      <c r="P467">
        <v>50680470</v>
      </c>
      <c r="Q467">
        <v>50880467</v>
      </c>
      <c r="R467" t="s">
        <v>838</v>
      </c>
      <c r="S467" t="s">
        <v>839</v>
      </c>
    </row>
    <row r="468" spans="1:19" ht="137.25">
      <c r="A468">
        <v>22</v>
      </c>
      <c r="B468" s="6" t="s">
        <v>759</v>
      </c>
      <c r="C468" s="5">
        <v>51085</v>
      </c>
      <c r="D468" s="5">
        <f t="shared" si="7"/>
        <v>51165</v>
      </c>
      <c r="E468" s="4">
        <v>51284</v>
      </c>
      <c r="F468" s="1" t="s">
        <v>840</v>
      </c>
      <c r="G468" s="1" t="s">
        <v>841</v>
      </c>
      <c r="J468" s="3" t="s">
        <v>816</v>
      </c>
      <c r="K468" s="3" t="s">
        <v>817</v>
      </c>
      <c r="L468" t="s">
        <v>761</v>
      </c>
      <c r="M468" t="s">
        <v>202</v>
      </c>
      <c r="N468">
        <v>3478533</v>
      </c>
      <c r="O468">
        <v>83177118</v>
      </c>
      <c r="P468">
        <v>51680470</v>
      </c>
      <c r="Q468">
        <v>51880467</v>
      </c>
      <c r="R468" t="s">
        <v>842</v>
      </c>
      <c r="S468" t="s">
        <v>843</v>
      </c>
    </row>
    <row r="469" spans="1:19" ht="275.25">
      <c r="A469">
        <v>22</v>
      </c>
      <c r="B469" s="6" t="s">
        <v>759</v>
      </c>
      <c r="C469" s="5">
        <v>53181</v>
      </c>
      <c r="D469" s="5">
        <f t="shared" si="7"/>
        <v>53261</v>
      </c>
      <c r="E469" s="4">
        <v>53380</v>
      </c>
      <c r="F469" s="1" t="s">
        <v>844</v>
      </c>
      <c r="G469" s="1" t="s">
        <v>845</v>
      </c>
      <c r="J469" s="3" t="s">
        <v>816</v>
      </c>
      <c r="K469" s="3" t="s">
        <v>817</v>
      </c>
      <c r="L469" t="s">
        <v>761</v>
      </c>
      <c r="M469" t="s">
        <v>202</v>
      </c>
      <c r="N469">
        <v>3478533</v>
      </c>
      <c r="O469">
        <v>83177118</v>
      </c>
      <c r="P469">
        <v>53780466</v>
      </c>
      <c r="Q469">
        <v>53980471</v>
      </c>
      <c r="R469" t="s">
        <v>846</v>
      </c>
      <c r="S469" t="s">
        <v>847</v>
      </c>
    </row>
    <row r="470" spans="1:19" ht="183">
      <c r="A470">
        <v>22</v>
      </c>
      <c r="B470" s="6" t="s">
        <v>759</v>
      </c>
      <c r="C470" s="5">
        <v>55576</v>
      </c>
      <c r="D470" s="5">
        <f t="shared" si="7"/>
        <v>55656</v>
      </c>
      <c r="E470" s="4">
        <v>55775</v>
      </c>
      <c r="F470" s="1" t="s">
        <v>848</v>
      </c>
      <c r="G470" s="1" t="s">
        <v>849</v>
      </c>
      <c r="J470" s="3" t="s">
        <v>816</v>
      </c>
      <c r="K470" s="3" t="s">
        <v>817</v>
      </c>
      <c r="L470" t="s">
        <v>761</v>
      </c>
      <c r="M470" t="s">
        <v>202</v>
      </c>
      <c r="N470">
        <v>3478533</v>
      </c>
      <c r="O470">
        <v>83177118</v>
      </c>
      <c r="P470">
        <v>56180466</v>
      </c>
      <c r="Q470">
        <v>56380468</v>
      </c>
      <c r="R470" t="s">
        <v>850</v>
      </c>
      <c r="S470" t="s">
        <v>851</v>
      </c>
    </row>
    <row r="471" spans="1:19" ht="305.25">
      <c r="A471">
        <v>22</v>
      </c>
      <c r="B471" s="6" t="s">
        <v>759</v>
      </c>
      <c r="C471" s="5">
        <v>57971</v>
      </c>
      <c r="D471" s="5">
        <f t="shared" si="7"/>
        <v>58051</v>
      </c>
      <c r="E471" s="4">
        <v>58171</v>
      </c>
      <c r="F471" s="1" t="s">
        <v>852</v>
      </c>
      <c r="G471" s="1" t="s">
        <v>853</v>
      </c>
      <c r="J471" s="3" t="s">
        <v>816</v>
      </c>
      <c r="K471" s="3" t="s">
        <v>817</v>
      </c>
      <c r="L471" t="s">
        <v>761</v>
      </c>
      <c r="M471" t="s">
        <v>202</v>
      </c>
      <c r="N471">
        <v>3478533</v>
      </c>
      <c r="O471">
        <v>83177118</v>
      </c>
      <c r="P471">
        <v>58580465</v>
      </c>
      <c r="Q471">
        <v>58780465</v>
      </c>
      <c r="R471" t="s">
        <v>854</v>
      </c>
      <c r="S471" t="s">
        <v>855</v>
      </c>
    </row>
    <row r="472" spans="1:19" ht="275.25">
      <c r="A472">
        <v>22</v>
      </c>
      <c r="B472" s="6" t="s">
        <v>759</v>
      </c>
      <c r="C472" s="5">
        <v>60168</v>
      </c>
      <c r="D472" s="5">
        <f t="shared" si="7"/>
        <v>60248</v>
      </c>
      <c r="E472" s="4">
        <v>60367</v>
      </c>
      <c r="F472" s="1" t="s">
        <v>856</v>
      </c>
      <c r="G472" s="1" t="s">
        <v>857</v>
      </c>
      <c r="J472" s="3" t="s">
        <v>816</v>
      </c>
      <c r="K472" s="3" t="s">
        <v>817</v>
      </c>
      <c r="L472" t="s">
        <v>761</v>
      </c>
      <c r="M472" t="s">
        <v>202</v>
      </c>
      <c r="N472">
        <v>3478533</v>
      </c>
      <c r="O472">
        <v>83177118</v>
      </c>
      <c r="P472">
        <v>60780465</v>
      </c>
      <c r="Q472">
        <v>60980464</v>
      </c>
      <c r="R472" t="s">
        <v>858</v>
      </c>
      <c r="S472" t="s">
        <v>859</v>
      </c>
    </row>
    <row r="473" spans="1:19" ht="229.5">
      <c r="A473">
        <v>22</v>
      </c>
      <c r="B473" s="6" t="s">
        <v>759</v>
      </c>
      <c r="C473" s="5">
        <v>61863</v>
      </c>
      <c r="D473" s="5">
        <f t="shared" si="7"/>
        <v>61943</v>
      </c>
      <c r="E473" s="4">
        <v>62064</v>
      </c>
      <c r="F473" s="1" t="s">
        <v>860</v>
      </c>
      <c r="G473" s="1" t="s">
        <v>861</v>
      </c>
      <c r="J473" s="3" t="s">
        <v>816</v>
      </c>
      <c r="K473" s="3" t="s">
        <v>817</v>
      </c>
      <c r="L473" t="s">
        <v>761</v>
      </c>
      <c r="M473" t="s">
        <v>202</v>
      </c>
      <c r="N473">
        <v>3478533</v>
      </c>
      <c r="O473">
        <v>83177118</v>
      </c>
      <c r="P473">
        <v>62480469</v>
      </c>
      <c r="Q473">
        <v>62680466</v>
      </c>
      <c r="R473" t="s">
        <v>862</v>
      </c>
      <c r="S473" t="s">
        <v>863</v>
      </c>
    </row>
    <row r="474" spans="1:19" ht="366">
      <c r="A474">
        <v>22</v>
      </c>
      <c r="B474" s="6" t="s">
        <v>759</v>
      </c>
      <c r="C474" s="5">
        <v>64259</v>
      </c>
      <c r="D474" s="5">
        <f t="shared" si="7"/>
        <v>64339</v>
      </c>
      <c r="E474" s="4">
        <v>64460</v>
      </c>
      <c r="F474" s="1" t="s">
        <v>864</v>
      </c>
      <c r="G474" s="1" t="s">
        <v>865</v>
      </c>
      <c r="J474" s="3" t="s">
        <v>816</v>
      </c>
      <c r="K474" s="3" t="s">
        <v>817</v>
      </c>
      <c r="L474" t="s">
        <v>761</v>
      </c>
      <c r="M474" t="s">
        <v>202</v>
      </c>
      <c r="N474">
        <v>3478533</v>
      </c>
      <c r="O474">
        <v>83177118</v>
      </c>
      <c r="P474">
        <v>64880463</v>
      </c>
      <c r="Q474">
        <v>65080466</v>
      </c>
      <c r="R474" t="s">
        <v>866</v>
      </c>
      <c r="S474" t="s">
        <v>867</v>
      </c>
    </row>
    <row r="475" spans="1:19" ht="121.5">
      <c r="A475">
        <v>22</v>
      </c>
      <c r="B475" s="6" t="s">
        <v>759</v>
      </c>
      <c r="C475" s="5">
        <v>65457</v>
      </c>
      <c r="D475" s="5">
        <f t="shared" si="7"/>
        <v>65537</v>
      </c>
      <c r="E475" s="4">
        <v>65656</v>
      </c>
      <c r="F475" s="1" t="s">
        <v>868</v>
      </c>
      <c r="G475" s="1" t="s">
        <v>869</v>
      </c>
      <c r="J475" s="3" t="s">
        <v>816</v>
      </c>
      <c r="K475" s="3" t="s">
        <v>817</v>
      </c>
      <c r="L475" t="s">
        <v>761</v>
      </c>
      <c r="M475" t="s">
        <v>202</v>
      </c>
      <c r="N475">
        <v>3478533</v>
      </c>
      <c r="O475">
        <v>83177118</v>
      </c>
      <c r="P475">
        <v>66080463</v>
      </c>
      <c r="Q475">
        <v>66280463</v>
      </c>
      <c r="R475" t="s">
        <v>870</v>
      </c>
      <c r="S475" t="s">
        <v>871</v>
      </c>
    </row>
    <row r="476" spans="1:19" ht="198">
      <c r="A476">
        <v>22</v>
      </c>
      <c r="B476" s="6" t="s">
        <v>759</v>
      </c>
      <c r="C476" s="5">
        <v>66755</v>
      </c>
      <c r="D476" s="5">
        <f t="shared" si="7"/>
        <v>66835</v>
      </c>
      <c r="E476" s="4">
        <v>66954</v>
      </c>
      <c r="F476" s="1" t="s">
        <v>872</v>
      </c>
      <c r="G476" s="1" t="s">
        <v>873</v>
      </c>
      <c r="J476" s="3" t="s">
        <v>816</v>
      </c>
      <c r="K476" s="3" t="s">
        <v>817</v>
      </c>
      <c r="L476" t="s">
        <v>761</v>
      </c>
      <c r="M476" t="s">
        <v>202</v>
      </c>
      <c r="N476">
        <v>3478533</v>
      </c>
      <c r="O476">
        <v>83177118</v>
      </c>
      <c r="P476">
        <v>67380466</v>
      </c>
      <c r="Q476">
        <v>67580465</v>
      </c>
      <c r="R476" t="s">
        <v>874</v>
      </c>
      <c r="S476" t="s">
        <v>875</v>
      </c>
    </row>
    <row r="477" spans="1:19" ht="213">
      <c r="A477">
        <v>22</v>
      </c>
      <c r="B477" s="6" t="s">
        <v>759</v>
      </c>
      <c r="C477" s="5">
        <v>67952</v>
      </c>
      <c r="D477" s="5">
        <f t="shared" si="7"/>
        <v>68032</v>
      </c>
      <c r="E477" s="4">
        <v>68152</v>
      </c>
      <c r="F477" s="1" t="s">
        <v>876</v>
      </c>
      <c r="G477" s="1" t="s">
        <v>877</v>
      </c>
      <c r="J477" s="3" t="s">
        <v>816</v>
      </c>
      <c r="K477" s="3" t="s">
        <v>817</v>
      </c>
      <c r="L477" t="s">
        <v>761</v>
      </c>
      <c r="M477" t="s">
        <v>202</v>
      </c>
      <c r="N477">
        <v>3478533</v>
      </c>
      <c r="O477">
        <v>83177118</v>
      </c>
      <c r="P477">
        <v>68580462</v>
      </c>
      <c r="Q477">
        <v>68780463</v>
      </c>
      <c r="R477" t="s">
        <v>878</v>
      </c>
      <c r="S477" t="s">
        <v>879</v>
      </c>
    </row>
    <row r="478" spans="1:19" ht="321">
      <c r="A478">
        <v>22</v>
      </c>
      <c r="B478" s="6" t="s">
        <v>759</v>
      </c>
      <c r="C478" s="5">
        <v>69449</v>
      </c>
      <c r="D478" s="5">
        <f t="shared" si="7"/>
        <v>69529</v>
      </c>
      <c r="E478" s="4">
        <v>69650</v>
      </c>
      <c r="F478" s="1" t="s">
        <v>880</v>
      </c>
      <c r="G478" s="1" t="s">
        <v>881</v>
      </c>
      <c r="J478" s="3" t="s">
        <v>816</v>
      </c>
      <c r="K478" s="3" t="s">
        <v>817</v>
      </c>
      <c r="L478" t="s">
        <v>761</v>
      </c>
      <c r="M478" t="s">
        <v>202</v>
      </c>
      <c r="N478">
        <v>3478533</v>
      </c>
      <c r="O478">
        <v>83177118</v>
      </c>
      <c r="P478">
        <v>70080465</v>
      </c>
      <c r="Q478">
        <v>70280464</v>
      </c>
      <c r="R478" t="s">
        <v>882</v>
      </c>
      <c r="S478" t="s">
        <v>883</v>
      </c>
    </row>
    <row r="479" spans="1:19" ht="152.25">
      <c r="A479">
        <v>22</v>
      </c>
      <c r="B479" s="6" t="s">
        <v>759</v>
      </c>
      <c r="C479" s="5">
        <v>71447</v>
      </c>
      <c r="D479" s="5">
        <f t="shared" si="7"/>
        <v>71527</v>
      </c>
      <c r="E479" s="4">
        <v>71646</v>
      </c>
      <c r="F479" s="1" t="s">
        <v>884</v>
      </c>
      <c r="G479" s="1" t="s">
        <v>885</v>
      </c>
      <c r="J479" s="3" t="s">
        <v>816</v>
      </c>
      <c r="K479" s="3" t="s">
        <v>817</v>
      </c>
      <c r="L479" t="s">
        <v>761</v>
      </c>
      <c r="M479" t="s">
        <v>202</v>
      </c>
      <c r="N479">
        <v>3478533</v>
      </c>
      <c r="O479">
        <v>83177118</v>
      </c>
      <c r="P479">
        <v>72080464</v>
      </c>
      <c r="Q479">
        <v>72280467</v>
      </c>
      <c r="R479" t="s">
        <v>886</v>
      </c>
      <c r="S479" t="s">
        <v>887</v>
      </c>
    </row>
    <row r="480" spans="1:19" ht="213">
      <c r="A480">
        <v>22</v>
      </c>
      <c r="B480" s="6" t="s">
        <v>759</v>
      </c>
      <c r="C480" s="5">
        <v>73342</v>
      </c>
      <c r="D480" s="5">
        <f t="shared" si="7"/>
        <v>73422</v>
      </c>
      <c r="E480" s="4">
        <v>73542</v>
      </c>
      <c r="F480" s="1" t="s">
        <v>888</v>
      </c>
      <c r="G480" s="1" t="s">
        <v>889</v>
      </c>
      <c r="J480" s="3" t="s">
        <v>816</v>
      </c>
      <c r="K480" s="3" t="s">
        <v>817</v>
      </c>
      <c r="L480" t="s">
        <v>761</v>
      </c>
      <c r="M480" t="s">
        <v>202</v>
      </c>
      <c r="N480">
        <v>3478533</v>
      </c>
      <c r="O480">
        <v>83177118</v>
      </c>
      <c r="P480">
        <v>73980464</v>
      </c>
      <c r="Q480">
        <v>74180466</v>
      </c>
      <c r="R480" t="s">
        <v>890</v>
      </c>
      <c r="S480" t="s">
        <v>891</v>
      </c>
    </row>
    <row r="481" spans="1:19" ht="183">
      <c r="A481">
        <v>22</v>
      </c>
      <c r="B481" s="6" t="s">
        <v>759</v>
      </c>
      <c r="C481" s="5">
        <v>74340</v>
      </c>
      <c r="D481" s="5">
        <f t="shared" si="7"/>
        <v>74420</v>
      </c>
      <c r="E481" s="4">
        <v>74539</v>
      </c>
      <c r="F481" s="1" t="s">
        <v>892</v>
      </c>
      <c r="G481" s="1" t="s">
        <v>893</v>
      </c>
      <c r="J481" s="3" t="s">
        <v>816</v>
      </c>
      <c r="K481" s="3" t="s">
        <v>817</v>
      </c>
      <c r="L481" t="s">
        <v>761</v>
      </c>
      <c r="M481" t="s">
        <v>202</v>
      </c>
      <c r="N481">
        <v>3478533</v>
      </c>
      <c r="O481">
        <v>83177118</v>
      </c>
      <c r="P481">
        <v>74980462</v>
      </c>
      <c r="Q481">
        <v>75180464</v>
      </c>
      <c r="R481" t="s">
        <v>894</v>
      </c>
      <c r="S481" t="s">
        <v>895</v>
      </c>
    </row>
    <row r="482" spans="1:19" ht="45.75">
      <c r="A482">
        <v>23</v>
      </c>
      <c r="B482" s="6" t="s">
        <v>896</v>
      </c>
      <c r="C482" s="5">
        <v>1029</v>
      </c>
      <c r="D482" s="5">
        <f t="shared" si="7"/>
        <v>1109</v>
      </c>
      <c r="E482" s="4">
        <v>1229</v>
      </c>
      <c r="F482" s="1" t="s">
        <v>760</v>
      </c>
      <c r="L482" t="s">
        <v>761</v>
      </c>
      <c r="M482" t="s">
        <v>202</v>
      </c>
      <c r="N482">
        <v>3478533</v>
      </c>
      <c r="O482">
        <v>83177118</v>
      </c>
      <c r="P482">
        <v>1030879</v>
      </c>
      <c r="Q482">
        <v>1230878</v>
      </c>
      <c r="R482" t="s">
        <v>762</v>
      </c>
    </row>
    <row r="483" spans="1:19" ht="45.75">
      <c r="A483">
        <v>23</v>
      </c>
      <c r="B483" s="6" t="s">
        <v>896</v>
      </c>
      <c r="C483" s="5">
        <v>3425</v>
      </c>
      <c r="D483" s="5">
        <f t="shared" si="7"/>
        <v>3505</v>
      </c>
      <c r="E483" s="4">
        <v>3624</v>
      </c>
      <c r="F483" s="1" t="s">
        <v>763</v>
      </c>
      <c r="L483" t="s">
        <v>761</v>
      </c>
      <c r="M483" t="s">
        <v>202</v>
      </c>
      <c r="N483">
        <v>3478533</v>
      </c>
      <c r="O483">
        <v>83177118</v>
      </c>
      <c r="P483">
        <v>3430878</v>
      </c>
      <c r="Q483">
        <v>3630878</v>
      </c>
      <c r="R483" t="s">
        <v>764</v>
      </c>
    </row>
    <row r="484" spans="1:19" ht="121.5">
      <c r="A484">
        <v>23</v>
      </c>
      <c r="B484" s="6" t="s">
        <v>896</v>
      </c>
      <c r="C484" s="5">
        <v>5721</v>
      </c>
      <c r="D484" s="5">
        <f t="shared" si="7"/>
        <v>5801</v>
      </c>
      <c r="E484" s="4">
        <v>5920</v>
      </c>
      <c r="F484" s="1" t="s">
        <v>897</v>
      </c>
      <c r="L484" t="s">
        <v>761</v>
      </c>
      <c r="M484" t="s">
        <v>202</v>
      </c>
      <c r="N484">
        <v>3478533</v>
      </c>
      <c r="O484">
        <v>83177118</v>
      </c>
      <c r="P484">
        <v>5730880</v>
      </c>
      <c r="Q484">
        <v>5930880</v>
      </c>
      <c r="R484" t="s">
        <v>766</v>
      </c>
    </row>
    <row r="485" spans="1:19" ht="30.75">
      <c r="A485">
        <v>23</v>
      </c>
      <c r="B485" s="6" t="s">
        <v>896</v>
      </c>
      <c r="C485" s="5">
        <v>7518</v>
      </c>
      <c r="D485" s="5">
        <f t="shared" si="7"/>
        <v>7598</v>
      </c>
      <c r="E485" s="4">
        <v>0</v>
      </c>
      <c r="L485" t="s">
        <v>761</v>
      </c>
      <c r="M485" t="s">
        <v>202</v>
      </c>
      <c r="N485">
        <v>3478533</v>
      </c>
      <c r="O485">
        <v>83177118</v>
      </c>
      <c r="P485">
        <v>7530877</v>
      </c>
      <c r="Q485">
        <v>7730877</v>
      </c>
      <c r="R485" t="s">
        <v>768</v>
      </c>
    </row>
    <row r="486" spans="1:19" ht="30.75">
      <c r="A486">
        <v>23</v>
      </c>
      <c r="B486" s="6" t="s">
        <v>896</v>
      </c>
      <c r="C486" s="5">
        <v>0</v>
      </c>
      <c r="D486" s="5">
        <f t="shared" si="7"/>
        <v>80</v>
      </c>
      <c r="E486" s="4">
        <v>0</v>
      </c>
      <c r="L486" t="s">
        <v>761</v>
      </c>
      <c r="M486" t="s">
        <v>202</v>
      </c>
      <c r="N486">
        <v>3478533</v>
      </c>
      <c r="O486">
        <v>83177118</v>
      </c>
      <c r="P486">
        <v>8630880</v>
      </c>
      <c r="Q486">
        <v>8830879</v>
      </c>
      <c r="R486" t="s">
        <v>770</v>
      </c>
    </row>
    <row r="487" spans="1:19" ht="30.75">
      <c r="A487">
        <v>23</v>
      </c>
      <c r="B487" s="6" t="s">
        <v>896</v>
      </c>
      <c r="C487" s="5">
        <v>0</v>
      </c>
      <c r="D487" s="5">
        <f t="shared" si="7"/>
        <v>80</v>
      </c>
      <c r="E487" s="4">
        <v>0</v>
      </c>
      <c r="L487" t="s">
        <v>761</v>
      </c>
      <c r="M487" t="s">
        <v>202</v>
      </c>
      <c r="N487">
        <v>3478533</v>
      </c>
      <c r="O487">
        <v>83177118</v>
      </c>
      <c r="P487">
        <v>9630879</v>
      </c>
      <c r="Q487">
        <v>9830879</v>
      </c>
      <c r="R487" t="s">
        <v>772</v>
      </c>
    </row>
    <row r="488" spans="1:19" ht="30.75">
      <c r="A488">
        <v>23</v>
      </c>
      <c r="B488" s="6" t="s">
        <v>896</v>
      </c>
      <c r="C488" s="5">
        <v>0</v>
      </c>
      <c r="D488" s="5">
        <f t="shared" si="7"/>
        <v>80</v>
      </c>
      <c r="E488" s="4">
        <v>0</v>
      </c>
      <c r="L488" t="s">
        <v>761</v>
      </c>
      <c r="M488" t="s">
        <v>202</v>
      </c>
      <c r="N488">
        <v>3478533</v>
      </c>
      <c r="O488">
        <v>83177118</v>
      </c>
      <c r="P488">
        <v>11530876</v>
      </c>
      <c r="Q488">
        <v>11730879</v>
      </c>
      <c r="R488" t="s">
        <v>774</v>
      </c>
    </row>
    <row r="489" spans="1:19" ht="30.75">
      <c r="A489">
        <v>23</v>
      </c>
      <c r="B489" s="6" t="s">
        <v>896</v>
      </c>
      <c r="C489" s="5">
        <v>0</v>
      </c>
      <c r="D489" s="5">
        <f t="shared" si="7"/>
        <v>80</v>
      </c>
      <c r="E489" s="4">
        <v>0</v>
      </c>
      <c r="L489" t="s">
        <v>761</v>
      </c>
      <c r="M489" t="s">
        <v>202</v>
      </c>
      <c r="N489">
        <v>3478533</v>
      </c>
      <c r="O489">
        <v>83177118</v>
      </c>
      <c r="P489">
        <v>13030876</v>
      </c>
      <c r="Q489">
        <v>13230878</v>
      </c>
      <c r="R489" t="s">
        <v>776</v>
      </c>
    </row>
    <row r="490" spans="1:19" ht="30.75">
      <c r="A490">
        <v>23</v>
      </c>
      <c r="B490" s="6" t="s">
        <v>896</v>
      </c>
      <c r="C490" s="5">
        <v>0</v>
      </c>
      <c r="D490" s="5">
        <f t="shared" si="7"/>
        <v>80</v>
      </c>
      <c r="E490" s="4">
        <v>0</v>
      </c>
      <c r="L490" t="s">
        <v>761</v>
      </c>
      <c r="M490" t="s">
        <v>202</v>
      </c>
      <c r="N490">
        <v>3478533</v>
      </c>
      <c r="O490">
        <v>83177118</v>
      </c>
      <c r="P490">
        <v>15130878</v>
      </c>
      <c r="Q490">
        <v>15330878</v>
      </c>
      <c r="R490" t="s">
        <v>779</v>
      </c>
    </row>
    <row r="491" spans="1:19" ht="30.75">
      <c r="A491">
        <v>23</v>
      </c>
      <c r="B491" s="6" t="s">
        <v>896</v>
      </c>
      <c r="C491" s="5">
        <v>0</v>
      </c>
      <c r="D491" s="5">
        <f t="shared" si="7"/>
        <v>80</v>
      </c>
      <c r="E491" s="4">
        <v>0</v>
      </c>
      <c r="L491" t="s">
        <v>761</v>
      </c>
      <c r="M491" t="s">
        <v>202</v>
      </c>
      <c r="N491">
        <v>3478533</v>
      </c>
      <c r="O491">
        <v>83177118</v>
      </c>
      <c r="P491">
        <v>16130878</v>
      </c>
      <c r="Q491">
        <v>16330875</v>
      </c>
      <c r="R491" t="s">
        <v>781</v>
      </c>
    </row>
    <row r="492" spans="1:19" ht="30.75">
      <c r="A492">
        <v>23</v>
      </c>
      <c r="B492" s="6" t="s">
        <v>896</v>
      </c>
      <c r="C492" s="5">
        <v>0</v>
      </c>
      <c r="D492" s="5">
        <f t="shared" si="7"/>
        <v>80</v>
      </c>
      <c r="E492" s="4">
        <v>0</v>
      </c>
      <c r="L492" t="s">
        <v>761</v>
      </c>
      <c r="M492" t="s">
        <v>202</v>
      </c>
      <c r="N492">
        <v>3478533</v>
      </c>
      <c r="O492">
        <v>83177118</v>
      </c>
      <c r="P492">
        <v>17730875</v>
      </c>
      <c r="Q492">
        <v>17930875</v>
      </c>
      <c r="R492" t="s">
        <v>784</v>
      </c>
    </row>
    <row r="493" spans="1:19" ht="30.75">
      <c r="A493">
        <v>23</v>
      </c>
      <c r="B493" s="6" t="s">
        <v>896</v>
      </c>
      <c r="C493" s="5">
        <v>0</v>
      </c>
      <c r="D493" s="5">
        <f t="shared" si="7"/>
        <v>80</v>
      </c>
      <c r="E493" s="4">
        <v>0</v>
      </c>
      <c r="L493" t="s">
        <v>761</v>
      </c>
      <c r="M493" t="s">
        <v>202</v>
      </c>
      <c r="N493">
        <v>3478533</v>
      </c>
      <c r="O493">
        <v>83177118</v>
      </c>
      <c r="P493">
        <v>19030875</v>
      </c>
      <c r="Q493">
        <v>19230875</v>
      </c>
      <c r="R493" t="s">
        <v>787</v>
      </c>
    </row>
    <row r="494" spans="1:19" ht="30.75">
      <c r="A494">
        <v>23</v>
      </c>
      <c r="B494" s="6" t="s">
        <v>896</v>
      </c>
      <c r="C494" s="5">
        <v>0</v>
      </c>
      <c r="D494" s="5">
        <f t="shared" si="7"/>
        <v>80</v>
      </c>
      <c r="E494" s="4">
        <v>0</v>
      </c>
      <c r="L494" t="s">
        <v>761</v>
      </c>
      <c r="M494" t="s">
        <v>202</v>
      </c>
      <c r="N494">
        <v>3478533</v>
      </c>
      <c r="O494">
        <v>83177118</v>
      </c>
      <c r="P494">
        <v>20330877</v>
      </c>
      <c r="Q494">
        <v>20530875</v>
      </c>
      <c r="R494" t="s">
        <v>789</v>
      </c>
    </row>
    <row r="495" spans="1:19" ht="30.75">
      <c r="A495">
        <v>23</v>
      </c>
      <c r="B495" s="6" t="s">
        <v>896</v>
      </c>
      <c r="C495" s="5">
        <v>0</v>
      </c>
      <c r="D495" s="5">
        <f t="shared" si="7"/>
        <v>80</v>
      </c>
      <c r="E495" s="4">
        <v>0</v>
      </c>
      <c r="L495" t="s">
        <v>761</v>
      </c>
      <c r="M495" t="s">
        <v>202</v>
      </c>
      <c r="N495">
        <v>3478533</v>
      </c>
      <c r="O495">
        <v>83177118</v>
      </c>
      <c r="P495">
        <v>21330874</v>
      </c>
      <c r="Q495">
        <v>21530875</v>
      </c>
      <c r="R495" t="s">
        <v>791</v>
      </c>
    </row>
    <row r="496" spans="1:19" ht="30.75">
      <c r="A496">
        <v>23</v>
      </c>
      <c r="B496" s="6" t="s">
        <v>896</v>
      </c>
      <c r="C496" s="5">
        <v>0</v>
      </c>
      <c r="D496" s="5">
        <f t="shared" si="7"/>
        <v>80</v>
      </c>
      <c r="E496" s="4">
        <v>0</v>
      </c>
      <c r="L496" t="s">
        <v>761</v>
      </c>
      <c r="M496" t="s">
        <v>202</v>
      </c>
      <c r="N496">
        <v>3478533</v>
      </c>
      <c r="O496">
        <v>83177118</v>
      </c>
      <c r="P496">
        <v>22730874</v>
      </c>
      <c r="Q496">
        <v>22930874</v>
      </c>
      <c r="R496" t="s">
        <v>793</v>
      </c>
    </row>
    <row r="497" spans="1:19" ht="30.75">
      <c r="A497">
        <v>23</v>
      </c>
      <c r="B497" s="6" t="s">
        <v>896</v>
      </c>
      <c r="C497" s="5">
        <v>0</v>
      </c>
      <c r="D497" s="5">
        <f t="shared" si="7"/>
        <v>80</v>
      </c>
      <c r="E497" s="4">
        <v>0</v>
      </c>
      <c r="L497" t="s">
        <v>761</v>
      </c>
      <c r="M497" t="s">
        <v>202</v>
      </c>
      <c r="N497">
        <v>3478533</v>
      </c>
      <c r="O497">
        <v>83177118</v>
      </c>
      <c r="P497">
        <v>24630874</v>
      </c>
      <c r="Q497">
        <v>24830876</v>
      </c>
      <c r="R497" t="s">
        <v>796</v>
      </c>
    </row>
    <row r="498" spans="1:19" ht="30.75">
      <c r="A498">
        <v>23</v>
      </c>
      <c r="B498" s="6" t="s">
        <v>896</v>
      </c>
      <c r="C498" s="5">
        <v>0</v>
      </c>
      <c r="D498" s="5">
        <f t="shared" si="7"/>
        <v>80</v>
      </c>
      <c r="E498" s="4">
        <v>0</v>
      </c>
      <c r="L498" t="s">
        <v>761</v>
      </c>
      <c r="M498" t="s">
        <v>202</v>
      </c>
      <c r="N498">
        <v>3478533</v>
      </c>
      <c r="O498">
        <v>83177118</v>
      </c>
      <c r="P498">
        <v>25030476</v>
      </c>
      <c r="Q498">
        <v>31380073</v>
      </c>
      <c r="R498" t="s">
        <v>799</v>
      </c>
      <c r="S498" t="s">
        <v>799</v>
      </c>
    </row>
    <row r="499" spans="1:19" ht="30.75">
      <c r="A499">
        <v>23</v>
      </c>
      <c r="B499" s="6" t="s">
        <v>896</v>
      </c>
      <c r="C499" s="5">
        <v>0</v>
      </c>
      <c r="D499" s="5">
        <f t="shared" si="7"/>
        <v>80</v>
      </c>
      <c r="E499" s="4">
        <v>0</v>
      </c>
      <c r="L499" t="s">
        <v>761</v>
      </c>
      <c r="M499" t="s">
        <v>202</v>
      </c>
      <c r="N499">
        <v>3478533</v>
      </c>
      <c r="O499">
        <v>83177118</v>
      </c>
      <c r="P499">
        <v>32580474</v>
      </c>
      <c r="Q499">
        <v>32780475</v>
      </c>
      <c r="R499" t="s">
        <v>802</v>
      </c>
    </row>
    <row r="500" spans="1:19" ht="30.75">
      <c r="A500">
        <v>23</v>
      </c>
      <c r="B500" s="6" t="s">
        <v>896</v>
      </c>
      <c r="C500" s="5">
        <v>0</v>
      </c>
      <c r="D500" s="5">
        <f t="shared" si="7"/>
        <v>80</v>
      </c>
      <c r="E500" s="4">
        <v>0</v>
      </c>
      <c r="L500" t="s">
        <v>761</v>
      </c>
      <c r="M500" t="s">
        <v>202</v>
      </c>
      <c r="N500">
        <v>3478533</v>
      </c>
      <c r="O500">
        <v>83177118</v>
      </c>
      <c r="P500">
        <v>34180472</v>
      </c>
      <c r="Q500">
        <v>34380472</v>
      </c>
      <c r="R500" t="s">
        <v>805</v>
      </c>
    </row>
    <row r="501" spans="1:19" ht="30.75">
      <c r="A501">
        <v>23</v>
      </c>
      <c r="B501" s="6" t="s">
        <v>896</v>
      </c>
      <c r="C501" s="5">
        <v>0</v>
      </c>
      <c r="D501" s="5">
        <f t="shared" si="7"/>
        <v>80</v>
      </c>
      <c r="E501" s="4">
        <v>0</v>
      </c>
      <c r="L501" t="s">
        <v>761</v>
      </c>
      <c r="M501" t="s">
        <v>202</v>
      </c>
      <c r="N501">
        <v>3478533</v>
      </c>
      <c r="O501">
        <v>83177118</v>
      </c>
      <c r="P501">
        <v>35580474</v>
      </c>
      <c r="Q501">
        <v>35780471</v>
      </c>
      <c r="R501" t="s">
        <v>809</v>
      </c>
    </row>
    <row r="502" spans="1:19" ht="30.75">
      <c r="A502">
        <v>23</v>
      </c>
      <c r="B502" s="6" t="s">
        <v>896</v>
      </c>
      <c r="C502" s="5">
        <v>0</v>
      </c>
      <c r="D502" s="5">
        <f t="shared" si="7"/>
        <v>80</v>
      </c>
      <c r="E502" s="4">
        <v>0</v>
      </c>
      <c r="L502" t="s">
        <v>761</v>
      </c>
      <c r="M502" t="s">
        <v>202</v>
      </c>
      <c r="N502">
        <v>3478533</v>
      </c>
      <c r="O502">
        <v>83177118</v>
      </c>
      <c r="P502">
        <v>37780473</v>
      </c>
      <c r="Q502">
        <v>37980473</v>
      </c>
      <c r="R502" t="s">
        <v>811</v>
      </c>
    </row>
    <row r="503" spans="1:19" ht="30.75">
      <c r="A503">
        <v>23</v>
      </c>
      <c r="B503" s="6" t="s">
        <v>896</v>
      </c>
      <c r="C503" s="5">
        <v>0</v>
      </c>
      <c r="D503" s="5">
        <f t="shared" si="7"/>
        <v>80</v>
      </c>
      <c r="E503" s="4">
        <v>0</v>
      </c>
      <c r="L503" t="s">
        <v>761</v>
      </c>
      <c r="M503" t="s">
        <v>202</v>
      </c>
      <c r="N503">
        <v>3478533</v>
      </c>
      <c r="O503">
        <v>83177118</v>
      </c>
      <c r="P503">
        <v>38980473</v>
      </c>
      <c r="Q503">
        <v>39180470</v>
      </c>
      <c r="R503" t="s">
        <v>813</v>
      </c>
    </row>
    <row r="504" spans="1:19" ht="30.75">
      <c r="A504">
        <v>23</v>
      </c>
      <c r="B504" s="6" t="s">
        <v>896</v>
      </c>
      <c r="C504" s="5">
        <v>0</v>
      </c>
      <c r="D504" s="5">
        <f t="shared" si="7"/>
        <v>80</v>
      </c>
      <c r="E504" s="4">
        <v>0</v>
      </c>
      <c r="L504" t="s">
        <v>761</v>
      </c>
      <c r="M504" t="s">
        <v>202</v>
      </c>
      <c r="N504">
        <v>3478533</v>
      </c>
      <c r="O504">
        <v>83177118</v>
      </c>
      <c r="P504">
        <v>44980471</v>
      </c>
      <c r="Q504">
        <v>45180471</v>
      </c>
      <c r="R504" t="s">
        <v>818</v>
      </c>
      <c r="S504" t="s">
        <v>819</v>
      </c>
    </row>
    <row r="505" spans="1:19" ht="30.75">
      <c r="A505">
        <v>23</v>
      </c>
      <c r="B505" s="6" t="s">
        <v>896</v>
      </c>
      <c r="C505" s="5">
        <v>0</v>
      </c>
      <c r="D505" s="5">
        <f t="shared" si="7"/>
        <v>80</v>
      </c>
      <c r="E505" s="4">
        <v>0</v>
      </c>
      <c r="L505" t="s">
        <v>761</v>
      </c>
      <c r="M505" t="s">
        <v>202</v>
      </c>
      <c r="N505">
        <v>3478533</v>
      </c>
      <c r="O505">
        <v>83177118</v>
      </c>
      <c r="P505">
        <v>46180471</v>
      </c>
      <c r="Q505">
        <v>46380468</v>
      </c>
      <c r="R505" t="s">
        <v>822</v>
      </c>
      <c r="S505" t="s">
        <v>823</v>
      </c>
    </row>
    <row r="506" spans="1:19" ht="30.75">
      <c r="A506">
        <v>23</v>
      </c>
      <c r="B506" s="6" t="s">
        <v>896</v>
      </c>
      <c r="C506" s="5">
        <v>0</v>
      </c>
      <c r="D506" s="5">
        <f t="shared" si="7"/>
        <v>80</v>
      </c>
      <c r="E506" s="4">
        <v>0</v>
      </c>
      <c r="L506" t="s">
        <v>761</v>
      </c>
      <c r="M506" t="s">
        <v>202</v>
      </c>
      <c r="N506">
        <v>3478533</v>
      </c>
      <c r="O506">
        <v>83177118</v>
      </c>
      <c r="P506">
        <v>47280468</v>
      </c>
      <c r="Q506">
        <v>47480468</v>
      </c>
      <c r="R506" t="s">
        <v>826</v>
      </c>
      <c r="S506" t="s">
        <v>827</v>
      </c>
    </row>
    <row r="507" spans="1:19" ht="30.75">
      <c r="A507">
        <v>23</v>
      </c>
      <c r="B507" s="6" t="s">
        <v>896</v>
      </c>
      <c r="C507" s="5">
        <v>0</v>
      </c>
      <c r="D507" s="5">
        <f t="shared" si="7"/>
        <v>80</v>
      </c>
      <c r="E507" s="4">
        <v>0</v>
      </c>
      <c r="L507" t="s">
        <v>761</v>
      </c>
      <c r="M507" t="s">
        <v>202</v>
      </c>
      <c r="N507">
        <v>3478533</v>
      </c>
      <c r="O507">
        <v>83177118</v>
      </c>
      <c r="P507">
        <v>48580470</v>
      </c>
      <c r="Q507">
        <v>48780470</v>
      </c>
      <c r="R507" t="s">
        <v>830</v>
      </c>
      <c r="S507" t="s">
        <v>831</v>
      </c>
    </row>
    <row r="508" spans="1:19" ht="30.75">
      <c r="A508">
        <v>23</v>
      </c>
      <c r="B508" s="6" t="s">
        <v>896</v>
      </c>
      <c r="C508" s="5">
        <v>0</v>
      </c>
      <c r="D508" s="5">
        <f t="shared" si="7"/>
        <v>80</v>
      </c>
      <c r="E508" s="4">
        <v>0</v>
      </c>
      <c r="L508" t="s">
        <v>761</v>
      </c>
      <c r="M508" t="s">
        <v>202</v>
      </c>
      <c r="N508">
        <v>3478533</v>
      </c>
      <c r="O508">
        <v>83177118</v>
      </c>
      <c r="P508">
        <v>49680475</v>
      </c>
      <c r="Q508">
        <v>49880470</v>
      </c>
      <c r="R508" t="s">
        <v>834</v>
      </c>
      <c r="S508" t="s">
        <v>835</v>
      </c>
    </row>
    <row r="509" spans="1:19" ht="30.75">
      <c r="A509">
        <v>23</v>
      </c>
      <c r="B509" s="6" t="s">
        <v>896</v>
      </c>
      <c r="C509" s="5">
        <v>0</v>
      </c>
      <c r="D509" s="5">
        <f t="shared" si="7"/>
        <v>80</v>
      </c>
      <c r="E509" s="4">
        <v>0</v>
      </c>
      <c r="L509" t="s">
        <v>761</v>
      </c>
      <c r="M509" t="s">
        <v>202</v>
      </c>
      <c r="N509">
        <v>3478533</v>
      </c>
      <c r="O509">
        <v>83177118</v>
      </c>
      <c r="P509">
        <v>50680470</v>
      </c>
      <c r="Q509">
        <v>50880467</v>
      </c>
      <c r="R509" t="s">
        <v>838</v>
      </c>
      <c r="S509" t="s">
        <v>839</v>
      </c>
    </row>
    <row r="510" spans="1:19" ht="30.75">
      <c r="A510">
        <v>23</v>
      </c>
      <c r="B510" s="6" t="s">
        <v>896</v>
      </c>
      <c r="C510" s="5">
        <v>0</v>
      </c>
      <c r="D510" s="5">
        <f t="shared" si="7"/>
        <v>80</v>
      </c>
      <c r="E510" s="4">
        <v>0</v>
      </c>
      <c r="L510" t="s">
        <v>761</v>
      </c>
      <c r="M510" t="s">
        <v>202</v>
      </c>
      <c r="N510">
        <v>3478533</v>
      </c>
      <c r="O510">
        <v>83177118</v>
      </c>
      <c r="P510">
        <v>51680470</v>
      </c>
      <c r="Q510">
        <v>51880467</v>
      </c>
      <c r="R510" t="s">
        <v>842</v>
      </c>
      <c r="S510" t="s">
        <v>843</v>
      </c>
    </row>
    <row r="511" spans="1:19" ht="30.75">
      <c r="A511">
        <v>23</v>
      </c>
      <c r="B511" s="6" t="s">
        <v>896</v>
      </c>
      <c r="C511" s="5">
        <v>0</v>
      </c>
      <c r="D511" s="5">
        <f t="shared" si="7"/>
        <v>80</v>
      </c>
      <c r="E511" s="4">
        <v>0</v>
      </c>
      <c r="L511" t="s">
        <v>761</v>
      </c>
      <c r="M511" t="s">
        <v>202</v>
      </c>
      <c r="N511">
        <v>3478533</v>
      </c>
      <c r="O511">
        <v>83177118</v>
      </c>
      <c r="P511">
        <v>53780466</v>
      </c>
      <c r="Q511">
        <v>53980471</v>
      </c>
      <c r="R511" t="s">
        <v>846</v>
      </c>
      <c r="S511" t="s">
        <v>847</v>
      </c>
    </row>
    <row r="512" spans="1:19" ht="30.75">
      <c r="A512">
        <v>23</v>
      </c>
      <c r="B512" s="6" t="s">
        <v>896</v>
      </c>
      <c r="C512" s="5">
        <v>0</v>
      </c>
      <c r="D512" s="5">
        <f t="shared" si="7"/>
        <v>80</v>
      </c>
      <c r="E512" s="4">
        <v>0</v>
      </c>
      <c r="L512" t="s">
        <v>761</v>
      </c>
      <c r="M512" t="s">
        <v>202</v>
      </c>
      <c r="N512">
        <v>3478533</v>
      </c>
      <c r="O512">
        <v>83177118</v>
      </c>
      <c r="P512">
        <v>56180466</v>
      </c>
      <c r="Q512">
        <v>56380468</v>
      </c>
      <c r="R512" t="s">
        <v>850</v>
      </c>
      <c r="S512" t="s">
        <v>851</v>
      </c>
    </row>
    <row r="513" spans="1:19" ht="30.75">
      <c r="A513">
        <v>23</v>
      </c>
      <c r="B513" s="6" t="s">
        <v>896</v>
      </c>
      <c r="C513" s="5">
        <v>0</v>
      </c>
      <c r="D513" s="5">
        <f t="shared" si="7"/>
        <v>80</v>
      </c>
      <c r="E513" s="4">
        <v>0</v>
      </c>
      <c r="L513" t="s">
        <v>761</v>
      </c>
      <c r="M513" t="s">
        <v>202</v>
      </c>
      <c r="N513">
        <v>3478533</v>
      </c>
      <c r="O513">
        <v>83177118</v>
      </c>
      <c r="P513">
        <v>58580465</v>
      </c>
      <c r="Q513">
        <v>58780465</v>
      </c>
      <c r="R513" t="s">
        <v>854</v>
      </c>
      <c r="S513" t="s">
        <v>855</v>
      </c>
    </row>
    <row r="514" spans="1:19" ht="30.75">
      <c r="A514">
        <v>23</v>
      </c>
      <c r="B514" s="6" t="s">
        <v>896</v>
      </c>
      <c r="C514" s="5">
        <v>0</v>
      </c>
      <c r="D514" s="5">
        <f t="shared" si="7"/>
        <v>80</v>
      </c>
      <c r="E514" s="4">
        <v>0</v>
      </c>
      <c r="L514" t="s">
        <v>761</v>
      </c>
      <c r="M514" t="s">
        <v>202</v>
      </c>
      <c r="N514">
        <v>3478533</v>
      </c>
      <c r="O514">
        <v>83177118</v>
      </c>
      <c r="P514">
        <v>60780465</v>
      </c>
      <c r="Q514">
        <v>60980464</v>
      </c>
      <c r="R514" t="s">
        <v>858</v>
      </c>
      <c r="S514" t="s">
        <v>859</v>
      </c>
    </row>
    <row r="515" spans="1:19" ht="30.75">
      <c r="A515">
        <v>23</v>
      </c>
      <c r="B515" s="6" t="s">
        <v>896</v>
      </c>
      <c r="C515" s="5">
        <v>0</v>
      </c>
      <c r="D515" s="5">
        <f t="shared" si="7"/>
        <v>80</v>
      </c>
      <c r="E515" s="4">
        <v>0</v>
      </c>
      <c r="L515" t="s">
        <v>761</v>
      </c>
      <c r="M515" t="s">
        <v>202</v>
      </c>
      <c r="N515">
        <v>3478533</v>
      </c>
      <c r="O515">
        <v>83177118</v>
      </c>
      <c r="P515">
        <v>62480469</v>
      </c>
      <c r="Q515">
        <v>62680466</v>
      </c>
      <c r="R515" t="s">
        <v>862</v>
      </c>
      <c r="S515" t="s">
        <v>863</v>
      </c>
    </row>
    <row r="516" spans="1:19" ht="30.75">
      <c r="A516">
        <v>23</v>
      </c>
      <c r="B516" s="6" t="s">
        <v>896</v>
      </c>
      <c r="C516" s="5">
        <v>0</v>
      </c>
      <c r="D516" s="5">
        <f t="shared" ref="D516:D579" si="8" xml:space="preserve"> C516 + 80</f>
        <v>80</v>
      </c>
      <c r="E516" s="4">
        <v>0</v>
      </c>
      <c r="L516" t="s">
        <v>761</v>
      </c>
      <c r="M516" t="s">
        <v>202</v>
      </c>
      <c r="N516">
        <v>3478533</v>
      </c>
      <c r="O516">
        <v>83177118</v>
      </c>
      <c r="P516">
        <v>64880463</v>
      </c>
      <c r="Q516">
        <v>65080466</v>
      </c>
      <c r="R516" t="s">
        <v>866</v>
      </c>
      <c r="S516" t="s">
        <v>867</v>
      </c>
    </row>
    <row r="517" spans="1:19" ht="30.75">
      <c r="A517">
        <v>23</v>
      </c>
      <c r="B517" s="6" t="s">
        <v>896</v>
      </c>
      <c r="C517" s="5">
        <v>0</v>
      </c>
      <c r="D517" s="5">
        <f t="shared" si="8"/>
        <v>80</v>
      </c>
      <c r="E517" s="4">
        <v>0</v>
      </c>
      <c r="L517" t="s">
        <v>761</v>
      </c>
      <c r="M517" t="s">
        <v>202</v>
      </c>
      <c r="N517">
        <v>3478533</v>
      </c>
      <c r="O517">
        <v>83177118</v>
      </c>
      <c r="P517">
        <v>66080463</v>
      </c>
      <c r="Q517">
        <v>66280463</v>
      </c>
      <c r="R517" t="s">
        <v>870</v>
      </c>
      <c r="S517" t="s">
        <v>871</v>
      </c>
    </row>
    <row r="518" spans="1:19" ht="30.75">
      <c r="A518">
        <v>23</v>
      </c>
      <c r="B518" s="6" t="s">
        <v>896</v>
      </c>
      <c r="C518" s="5">
        <v>0</v>
      </c>
      <c r="D518" s="5">
        <f t="shared" si="8"/>
        <v>80</v>
      </c>
      <c r="E518" s="4">
        <v>0</v>
      </c>
      <c r="L518" t="s">
        <v>761</v>
      </c>
      <c r="M518" t="s">
        <v>202</v>
      </c>
      <c r="N518">
        <v>3478533</v>
      </c>
      <c r="O518">
        <v>83177118</v>
      </c>
      <c r="P518">
        <v>67380466</v>
      </c>
      <c r="Q518">
        <v>67580465</v>
      </c>
      <c r="R518" t="s">
        <v>874</v>
      </c>
      <c r="S518" t="s">
        <v>875</v>
      </c>
    </row>
    <row r="519" spans="1:19" ht="30.75">
      <c r="A519">
        <v>23</v>
      </c>
      <c r="B519" s="6" t="s">
        <v>896</v>
      </c>
      <c r="C519" s="5">
        <v>0</v>
      </c>
      <c r="D519" s="5">
        <f t="shared" si="8"/>
        <v>80</v>
      </c>
      <c r="E519" s="4">
        <v>0</v>
      </c>
      <c r="L519" t="s">
        <v>761</v>
      </c>
      <c r="M519" t="s">
        <v>202</v>
      </c>
      <c r="N519">
        <v>3478533</v>
      </c>
      <c r="O519">
        <v>83177118</v>
      </c>
      <c r="P519">
        <v>68580462</v>
      </c>
      <c r="Q519">
        <v>68780463</v>
      </c>
      <c r="R519" t="s">
        <v>878</v>
      </c>
      <c r="S519" t="s">
        <v>879</v>
      </c>
    </row>
    <row r="520" spans="1:19" ht="30.75">
      <c r="A520">
        <v>23</v>
      </c>
      <c r="B520" s="6" t="s">
        <v>896</v>
      </c>
      <c r="C520" s="5">
        <v>0</v>
      </c>
      <c r="D520" s="5">
        <f t="shared" si="8"/>
        <v>80</v>
      </c>
      <c r="E520" s="4">
        <v>0</v>
      </c>
      <c r="L520" t="s">
        <v>761</v>
      </c>
      <c r="M520" t="s">
        <v>202</v>
      </c>
      <c r="N520">
        <v>3478533</v>
      </c>
      <c r="O520">
        <v>83177118</v>
      </c>
      <c r="P520">
        <v>70080465</v>
      </c>
      <c r="Q520">
        <v>70280464</v>
      </c>
      <c r="R520" t="s">
        <v>882</v>
      </c>
      <c r="S520" t="s">
        <v>883</v>
      </c>
    </row>
    <row r="521" spans="1:19" ht="30.75">
      <c r="A521">
        <v>23</v>
      </c>
      <c r="B521" s="6" t="s">
        <v>896</v>
      </c>
      <c r="C521" s="5">
        <v>0</v>
      </c>
      <c r="D521" s="5">
        <f t="shared" si="8"/>
        <v>80</v>
      </c>
      <c r="E521" s="4">
        <v>0</v>
      </c>
      <c r="L521" t="s">
        <v>761</v>
      </c>
      <c r="M521" t="s">
        <v>202</v>
      </c>
      <c r="N521">
        <v>3478533</v>
      </c>
      <c r="O521">
        <v>83177118</v>
      </c>
      <c r="P521">
        <v>72080464</v>
      </c>
      <c r="Q521">
        <v>72280467</v>
      </c>
      <c r="R521" t="s">
        <v>886</v>
      </c>
      <c r="S521" t="s">
        <v>887</v>
      </c>
    </row>
    <row r="522" spans="1:19" ht="30.75">
      <c r="A522">
        <v>23</v>
      </c>
      <c r="B522" s="6" t="s">
        <v>896</v>
      </c>
      <c r="C522" s="5">
        <v>0</v>
      </c>
      <c r="D522" s="5">
        <f t="shared" si="8"/>
        <v>80</v>
      </c>
      <c r="E522" s="4">
        <v>0</v>
      </c>
      <c r="L522" t="s">
        <v>761</v>
      </c>
      <c r="M522" t="s">
        <v>202</v>
      </c>
      <c r="N522">
        <v>3478533</v>
      </c>
      <c r="O522">
        <v>83177118</v>
      </c>
      <c r="P522">
        <v>73980464</v>
      </c>
      <c r="Q522">
        <v>74180466</v>
      </c>
      <c r="R522" t="s">
        <v>890</v>
      </c>
      <c r="S522" t="s">
        <v>891</v>
      </c>
    </row>
    <row r="523" spans="1:19" ht="30.75">
      <c r="A523">
        <v>23</v>
      </c>
      <c r="B523" s="6" t="s">
        <v>896</v>
      </c>
      <c r="C523" s="5">
        <v>0</v>
      </c>
      <c r="D523" s="5">
        <f t="shared" si="8"/>
        <v>80</v>
      </c>
      <c r="E523" s="4">
        <v>0</v>
      </c>
      <c r="L523" t="s">
        <v>761</v>
      </c>
      <c r="M523" t="s">
        <v>202</v>
      </c>
      <c r="N523">
        <v>3478533</v>
      </c>
      <c r="O523">
        <v>83177118</v>
      </c>
      <c r="P523">
        <v>74980462</v>
      </c>
      <c r="Q523">
        <v>75180464</v>
      </c>
      <c r="R523" t="s">
        <v>894</v>
      </c>
      <c r="S523" t="s">
        <v>895</v>
      </c>
    </row>
    <row r="524" spans="1:19" ht="30.75">
      <c r="A524">
        <v>24</v>
      </c>
      <c r="B524" s="6" t="s">
        <v>898</v>
      </c>
      <c r="C524" s="5">
        <v>0</v>
      </c>
      <c r="D524" s="5">
        <f t="shared" si="8"/>
        <v>80</v>
      </c>
      <c r="E524" s="4">
        <v>0</v>
      </c>
      <c r="L524" t="s">
        <v>761</v>
      </c>
      <c r="M524" t="s">
        <v>202</v>
      </c>
      <c r="N524">
        <v>3478533</v>
      </c>
      <c r="O524">
        <v>83177118</v>
      </c>
      <c r="P524">
        <v>1030879</v>
      </c>
      <c r="Q524">
        <v>1230878</v>
      </c>
      <c r="R524" t="s">
        <v>762</v>
      </c>
    </row>
    <row r="525" spans="1:19" ht="30.75">
      <c r="A525">
        <v>24</v>
      </c>
      <c r="B525" s="6" t="s">
        <v>898</v>
      </c>
      <c r="C525" s="5">
        <v>0</v>
      </c>
      <c r="D525" s="5">
        <f t="shared" si="8"/>
        <v>80</v>
      </c>
      <c r="E525" s="4">
        <v>0</v>
      </c>
      <c r="L525" t="s">
        <v>761</v>
      </c>
      <c r="M525" t="s">
        <v>202</v>
      </c>
      <c r="N525">
        <v>3478533</v>
      </c>
      <c r="O525">
        <v>83177118</v>
      </c>
      <c r="P525">
        <v>3430878</v>
      </c>
      <c r="Q525">
        <v>3630878</v>
      </c>
      <c r="R525" t="s">
        <v>764</v>
      </c>
    </row>
    <row r="526" spans="1:19" ht="30.75">
      <c r="A526">
        <v>24</v>
      </c>
      <c r="B526" s="6" t="s">
        <v>898</v>
      </c>
      <c r="C526" s="5">
        <v>0</v>
      </c>
      <c r="D526" s="5">
        <f t="shared" si="8"/>
        <v>80</v>
      </c>
      <c r="E526" s="4">
        <v>0</v>
      </c>
      <c r="L526" t="s">
        <v>761</v>
      </c>
      <c r="M526" t="s">
        <v>202</v>
      </c>
      <c r="N526">
        <v>3478533</v>
      </c>
      <c r="O526">
        <v>83177118</v>
      </c>
      <c r="P526">
        <v>5730880</v>
      </c>
      <c r="Q526">
        <v>5930880</v>
      </c>
      <c r="R526" t="s">
        <v>766</v>
      </c>
    </row>
    <row r="527" spans="1:19" ht="30.75">
      <c r="A527">
        <v>24</v>
      </c>
      <c r="B527" s="6" t="s">
        <v>898</v>
      </c>
      <c r="C527" s="5">
        <v>0</v>
      </c>
      <c r="D527" s="5">
        <f t="shared" si="8"/>
        <v>80</v>
      </c>
      <c r="E527" s="4">
        <v>0</v>
      </c>
      <c r="L527" t="s">
        <v>761</v>
      </c>
      <c r="M527" t="s">
        <v>202</v>
      </c>
      <c r="N527">
        <v>3478533</v>
      </c>
      <c r="O527">
        <v>83177118</v>
      </c>
      <c r="P527">
        <v>7530877</v>
      </c>
      <c r="Q527">
        <v>7730877</v>
      </c>
      <c r="R527" t="s">
        <v>768</v>
      </c>
    </row>
    <row r="528" spans="1:19" ht="30.75">
      <c r="A528">
        <v>24</v>
      </c>
      <c r="B528" s="6" t="s">
        <v>898</v>
      </c>
      <c r="C528" s="5">
        <v>0</v>
      </c>
      <c r="D528" s="5">
        <f t="shared" si="8"/>
        <v>80</v>
      </c>
      <c r="E528" s="4">
        <v>0</v>
      </c>
      <c r="L528" t="s">
        <v>761</v>
      </c>
      <c r="M528" t="s">
        <v>202</v>
      </c>
      <c r="N528">
        <v>3478533</v>
      </c>
      <c r="O528">
        <v>83177118</v>
      </c>
      <c r="P528">
        <v>8630880</v>
      </c>
      <c r="Q528">
        <v>8830879</v>
      </c>
      <c r="R528" t="s">
        <v>770</v>
      </c>
    </row>
    <row r="529" spans="1:19" ht="30.75">
      <c r="A529">
        <v>24</v>
      </c>
      <c r="B529" s="6" t="s">
        <v>898</v>
      </c>
      <c r="C529" s="5">
        <v>0</v>
      </c>
      <c r="D529" s="5">
        <f t="shared" si="8"/>
        <v>80</v>
      </c>
      <c r="E529" s="4">
        <v>0</v>
      </c>
      <c r="L529" t="s">
        <v>761</v>
      </c>
      <c r="M529" t="s">
        <v>202</v>
      </c>
      <c r="N529">
        <v>3478533</v>
      </c>
      <c r="O529">
        <v>83177118</v>
      </c>
      <c r="P529">
        <v>9630879</v>
      </c>
      <c r="Q529">
        <v>9830879</v>
      </c>
      <c r="R529" t="s">
        <v>772</v>
      </c>
    </row>
    <row r="530" spans="1:19" ht="30.75">
      <c r="A530">
        <v>24</v>
      </c>
      <c r="B530" s="6" t="s">
        <v>898</v>
      </c>
      <c r="C530" s="5">
        <v>0</v>
      </c>
      <c r="D530" s="5">
        <f t="shared" si="8"/>
        <v>80</v>
      </c>
      <c r="E530" s="4">
        <v>0</v>
      </c>
      <c r="L530" t="s">
        <v>761</v>
      </c>
      <c r="M530" t="s">
        <v>202</v>
      </c>
      <c r="N530">
        <v>3478533</v>
      </c>
      <c r="O530">
        <v>83177118</v>
      </c>
      <c r="P530">
        <v>11530876</v>
      </c>
      <c r="Q530">
        <v>11730879</v>
      </c>
      <c r="R530" t="s">
        <v>774</v>
      </c>
    </row>
    <row r="531" spans="1:19" ht="30.75">
      <c r="A531">
        <v>24</v>
      </c>
      <c r="B531" s="6" t="s">
        <v>898</v>
      </c>
      <c r="C531" s="5">
        <v>0</v>
      </c>
      <c r="D531" s="5">
        <f t="shared" si="8"/>
        <v>80</v>
      </c>
      <c r="E531" s="4">
        <v>0</v>
      </c>
      <c r="L531" t="s">
        <v>761</v>
      </c>
      <c r="M531" t="s">
        <v>202</v>
      </c>
      <c r="N531">
        <v>3478533</v>
      </c>
      <c r="O531">
        <v>83177118</v>
      </c>
      <c r="P531">
        <v>13030876</v>
      </c>
      <c r="Q531">
        <v>13230878</v>
      </c>
      <c r="R531" t="s">
        <v>776</v>
      </c>
    </row>
    <row r="532" spans="1:19" ht="30.75">
      <c r="A532">
        <v>24</v>
      </c>
      <c r="B532" s="6" t="s">
        <v>898</v>
      </c>
      <c r="C532" s="5">
        <v>0</v>
      </c>
      <c r="D532" s="5">
        <f t="shared" si="8"/>
        <v>80</v>
      </c>
      <c r="E532" s="4">
        <v>0</v>
      </c>
      <c r="L532" t="s">
        <v>761</v>
      </c>
      <c r="M532" t="s">
        <v>202</v>
      </c>
      <c r="N532">
        <v>3478533</v>
      </c>
      <c r="O532">
        <v>83177118</v>
      </c>
      <c r="P532">
        <v>15130878</v>
      </c>
      <c r="Q532">
        <v>15330878</v>
      </c>
      <c r="R532" t="s">
        <v>779</v>
      </c>
    </row>
    <row r="533" spans="1:19" ht="30.75">
      <c r="A533">
        <v>24</v>
      </c>
      <c r="B533" s="6" t="s">
        <v>898</v>
      </c>
      <c r="C533" s="5">
        <v>0</v>
      </c>
      <c r="D533" s="5">
        <f t="shared" si="8"/>
        <v>80</v>
      </c>
      <c r="E533" s="4">
        <v>0</v>
      </c>
      <c r="L533" t="s">
        <v>761</v>
      </c>
      <c r="M533" t="s">
        <v>202</v>
      </c>
      <c r="N533">
        <v>3478533</v>
      </c>
      <c r="O533">
        <v>83177118</v>
      </c>
      <c r="P533">
        <v>16130878</v>
      </c>
      <c r="Q533">
        <v>16330875</v>
      </c>
      <c r="R533" t="s">
        <v>781</v>
      </c>
    </row>
    <row r="534" spans="1:19" ht="30.75">
      <c r="A534">
        <v>24</v>
      </c>
      <c r="B534" s="6" t="s">
        <v>898</v>
      </c>
      <c r="C534" s="5">
        <v>0</v>
      </c>
      <c r="D534" s="5">
        <f t="shared" si="8"/>
        <v>80</v>
      </c>
      <c r="E534" s="4">
        <v>0</v>
      </c>
      <c r="L534" t="s">
        <v>761</v>
      </c>
      <c r="M534" t="s">
        <v>202</v>
      </c>
      <c r="N534">
        <v>3478533</v>
      </c>
      <c r="O534">
        <v>83177118</v>
      </c>
      <c r="P534">
        <v>17730875</v>
      </c>
      <c r="Q534">
        <v>17930875</v>
      </c>
      <c r="R534" t="s">
        <v>784</v>
      </c>
    </row>
    <row r="535" spans="1:19" ht="30.75">
      <c r="A535">
        <v>24</v>
      </c>
      <c r="B535" s="6" t="s">
        <v>898</v>
      </c>
      <c r="C535" s="5">
        <v>0</v>
      </c>
      <c r="D535" s="5">
        <f t="shared" si="8"/>
        <v>80</v>
      </c>
      <c r="E535" s="4">
        <v>0</v>
      </c>
      <c r="L535" t="s">
        <v>761</v>
      </c>
      <c r="M535" t="s">
        <v>202</v>
      </c>
      <c r="N535">
        <v>3478533</v>
      </c>
      <c r="O535">
        <v>83177118</v>
      </c>
      <c r="P535">
        <v>19030875</v>
      </c>
      <c r="Q535">
        <v>19230875</v>
      </c>
      <c r="R535" t="s">
        <v>787</v>
      </c>
    </row>
    <row r="536" spans="1:19" ht="30.75">
      <c r="A536">
        <v>24</v>
      </c>
      <c r="B536" s="6" t="s">
        <v>898</v>
      </c>
      <c r="C536" s="5">
        <v>0</v>
      </c>
      <c r="D536" s="5">
        <f t="shared" si="8"/>
        <v>80</v>
      </c>
      <c r="E536" s="4">
        <v>0</v>
      </c>
      <c r="L536" t="s">
        <v>761</v>
      </c>
      <c r="M536" t="s">
        <v>202</v>
      </c>
      <c r="N536">
        <v>3478533</v>
      </c>
      <c r="O536">
        <v>83177118</v>
      </c>
      <c r="P536">
        <v>20330877</v>
      </c>
      <c r="Q536">
        <v>20530875</v>
      </c>
      <c r="R536" t="s">
        <v>789</v>
      </c>
    </row>
    <row r="537" spans="1:19" ht="30.75">
      <c r="A537">
        <v>24</v>
      </c>
      <c r="B537" s="6" t="s">
        <v>898</v>
      </c>
      <c r="C537" s="5">
        <v>0</v>
      </c>
      <c r="D537" s="5">
        <f t="shared" si="8"/>
        <v>80</v>
      </c>
      <c r="E537" s="4">
        <v>0</v>
      </c>
      <c r="L537" t="s">
        <v>761</v>
      </c>
      <c r="M537" t="s">
        <v>202</v>
      </c>
      <c r="N537">
        <v>3478533</v>
      </c>
      <c r="O537">
        <v>83177118</v>
      </c>
      <c r="P537">
        <v>21330874</v>
      </c>
      <c r="Q537">
        <v>21530875</v>
      </c>
      <c r="R537" t="s">
        <v>791</v>
      </c>
    </row>
    <row r="538" spans="1:19" ht="30.75">
      <c r="A538">
        <v>24</v>
      </c>
      <c r="B538" s="6" t="s">
        <v>898</v>
      </c>
      <c r="C538" s="5">
        <v>0</v>
      </c>
      <c r="D538" s="5">
        <f t="shared" si="8"/>
        <v>80</v>
      </c>
      <c r="E538" s="4">
        <v>0</v>
      </c>
      <c r="L538" t="s">
        <v>761</v>
      </c>
      <c r="M538" t="s">
        <v>202</v>
      </c>
      <c r="N538">
        <v>3478533</v>
      </c>
      <c r="O538">
        <v>83177118</v>
      </c>
      <c r="P538">
        <v>22730874</v>
      </c>
      <c r="Q538">
        <v>22930874</v>
      </c>
      <c r="R538" t="s">
        <v>793</v>
      </c>
    </row>
    <row r="539" spans="1:19" ht="30.75">
      <c r="A539">
        <v>24</v>
      </c>
      <c r="B539" s="6" t="s">
        <v>898</v>
      </c>
      <c r="C539" s="5">
        <v>0</v>
      </c>
      <c r="D539" s="5">
        <f t="shared" si="8"/>
        <v>80</v>
      </c>
      <c r="E539" s="4">
        <v>0</v>
      </c>
      <c r="L539" t="s">
        <v>761</v>
      </c>
      <c r="M539" t="s">
        <v>202</v>
      </c>
      <c r="N539">
        <v>3478533</v>
      </c>
      <c r="O539">
        <v>83177118</v>
      </c>
      <c r="P539">
        <v>24630874</v>
      </c>
      <c r="Q539">
        <v>24830876</v>
      </c>
      <c r="R539" t="s">
        <v>796</v>
      </c>
    </row>
    <row r="540" spans="1:19" ht="30.75">
      <c r="A540">
        <v>24</v>
      </c>
      <c r="B540" s="6" t="s">
        <v>898</v>
      </c>
      <c r="C540" s="5">
        <v>0</v>
      </c>
      <c r="D540" s="5">
        <f t="shared" si="8"/>
        <v>80</v>
      </c>
      <c r="E540" s="4">
        <v>0</v>
      </c>
      <c r="L540" t="s">
        <v>761</v>
      </c>
      <c r="M540" t="s">
        <v>202</v>
      </c>
      <c r="N540">
        <v>3478533</v>
      </c>
      <c r="O540">
        <v>83177118</v>
      </c>
      <c r="P540">
        <v>25030476</v>
      </c>
      <c r="Q540">
        <v>31380073</v>
      </c>
      <c r="R540" t="s">
        <v>799</v>
      </c>
      <c r="S540" t="s">
        <v>799</v>
      </c>
    </row>
    <row r="541" spans="1:19" ht="30.75">
      <c r="A541">
        <v>24</v>
      </c>
      <c r="B541" s="6" t="s">
        <v>898</v>
      </c>
      <c r="C541" s="5">
        <v>0</v>
      </c>
      <c r="D541" s="5">
        <f t="shared" si="8"/>
        <v>80</v>
      </c>
      <c r="E541" s="4">
        <v>0</v>
      </c>
      <c r="L541" t="s">
        <v>761</v>
      </c>
      <c r="M541" t="s">
        <v>202</v>
      </c>
      <c r="N541">
        <v>3478533</v>
      </c>
      <c r="O541">
        <v>83177118</v>
      </c>
      <c r="P541">
        <v>32580474</v>
      </c>
      <c r="Q541">
        <v>32780475</v>
      </c>
      <c r="R541" t="s">
        <v>802</v>
      </c>
    </row>
    <row r="542" spans="1:19" ht="30.75">
      <c r="A542">
        <v>24</v>
      </c>
      <c r="B542" s="6" t="s">
        <v>898</v>
      </c>
      <c r="C542" s="5">
        <v>0</v>
      </c>
      <c r="D542" s="5">
        <f t="shared" si="8"/>
        <v>80</v>
      </c>
      <c r="E542" s="4">
        <v>0</v>
      </c>
      <c r="L542" t="s">
        <v>761</v>
      </c>
      <c r="M542" t="s">
        <v>202</v>
      </c>
      <c r="N542">
        <v>3478533</v>
      </c>
      <c r="O542">
        <v>83177118</v>
      </c>
      <c r="P542">
        <v>34180472</v>
      </c>
      <c r="Q542">
        <v>34380472</v>
      </c>
      <c r="R542" t="s">
        <v>805</v>
      </c>
    </row>
    <row r="543" spans="1:19" ht="30.75">
      <c r="A543">
        <v>24</v>
      </c>
      <c r="B543" s="6" t="s">
        <v>898</v>
      </c>
      <c r="C543" s="5">
        <v>0</v>
      </c>
      <c r="D543" s="5">
        <f t="shared" si="8"/>
        <v>80</v>
      </c>
      <c r="E543" s="4">
        <v>0</v>
      </c>
      <c r="L543" t="s">
        <v>761</v>
      </c>
      <c r="M543" t="s">
        <v>202</v>
      </c>
      <c r="N543">
        <v>3478533</v>
      </c>
      <c r="O543">
        <v>83177118</v>
      </c>
      <c r="P543">
        <v>35580474</v>
      </c>
      <c r="Q543">
        <v>35780471</v>
      </c>
      <c r="R543" t="s">
        <v>809</v>
      </c>
    </row>
    <row r="544" spans="1:19" ht="30.75">
      <c r="A544">
        <v>24</v>
      </c>
      <c r="B544" s="6" t="s">
        <v>898</v>
      </c>
      <c r="C544" s="5">
        <v>0</v>
      </c>
      <c r="D544" s="5">
        <f t="shared" si="8"/>
        <v>80</v>
      </c>
      <c r="E544" s="4">
        <v>0</v>
      </c>
      <c r="L544" t="s">
        <v>761</v>
      </c>
      <c r="M544" t="s">
        <v>202</v>
      </c>
      <c r="N544">
        <v>3478533</v>
      </c>
      <c r="O544">
        <v>83177118</v>
      </c>
      <c r="P544">
        <v>37780473</v>
      </c>
      <c r="Q544">
        <v>37980473</v>
      </c>
      <c r="R544" t="s">
        <v>811</v>
      </c>
    </row>
    <row r="545" spans="1:19" ht="30.75">
      <c r="A545">
        <v>24</v>
      </c>
      <c r="B545" s="6" t="s">
        <v>898</v>
      </c>
      <c r="C545" s="5">
        <v>0</v>
      </c>
      <c r="D545" s="5">
        <f t="shared" si="8"/>
        <v>80</v>
      </c>
      <c r="E545" s="4">
        <v>0</v>
      </c>
      <c r="L545" t="s">
        <v>761</v>
      </c>
      <c r="M545" t="s">
        <v>202</v>
      </c>
      <c r="N545">
        <v>3478533</v>
      </c>
      <c r="O545">
        <v>83177118</v>
      </c>
      <c r="P545">
        <v>38980473</v>
      </c>
      <c r="Q545">
        <v>39180470</v>
      </c>
      <c r="R545" t="s">
        <v>813</v>
      </c>
    </row>
    <row r="546" spans="1:19" ht="121.5">
      <c r="A546">
        <v>24</v>
      </c>
      <c r="B546" s="6" t="s">
        <v>898</v>
      </c>
      <c r="C546" s="5">
        <v>4303</v>
      </c>
      <c r="D546" s="5">
        <f t="shared" si="8"/>
        <v>4383</v>
      </c>
      <c r="E546" s="4">
        <v>4502</v>
      </c>
      <c r="F546" s="1" t="s">
        <v>899</v>
      </c>
      <c r="G546" s="1" t="s">
        <v>900</v>
      </c>
      <c r="J546" s="3" t="s">
        <v>816</v>
      </c>
      <c r="K546" s="3" t="s">
        <v>817</v>
      </c>
      <c r="L546" t="s">
        <v>761</v>
      </c>
      <c r="M546" t="s">
        <v>202</v>
      </c>
      <c r="N546">
        <v>3478533</v>
      </c>
      <c r="O546">
        <v>83177118</v>
      </c>
      <c r="P546">
        <v>44980471</v>
      </c>
      <c r="Q546">
        <v>45180471</v>
      </c>
      <c r="R546" t="s">
        <v>818</v>
      </c>
      <c r="S546" t="s">
        <v>819</v>
      </c>
    </row>
    <row r="547" spans="1:19" ht="198">
      <c r="A547">
        <v>24</v>
      </c>
      <c r="B547" s="6" t="s">
        <v>898</v>
      </c>
      <c r="C547" s="5">
        <v>5501</v>
      </c>
      <c r="D547" s="5">
        <f t="shared" si="8"/>
        <v>5581</v>
      </c>
      <c r="E547" s="4">
        <v>5700</v>
      </c>
      <c r="F547" s="1" t="s">
        <v>901</v>
      </c>
      <c r="G547" s="1" t="s">
        <v>902</v>
      </c>
      <c r="J547" s="3" t="s">
        <v>816</v>
      </c>
      <c r="K547" s="3" t="s">
        <v>817</v>
      </c>
      <c r="L547" t="s">
        <v>761</v>
      </c>
      <c r="M547" t="s">
        <v>202</v>
      </c>
      <c r="N547">
        <v>3478533</v>
      </c>
      <c r="O547">
        <v>83177118</v>
      </c>
      <c r="P547">
        <v>46180471</v>
      </c>
      <c r="Q547">
        <v>46380468</v>
      </c>
      <c r="R547" t="s">
        <v>822</v>
      </c>
      <c r="S547" t="s">
        <v>823</v>
      </c>
    </row>
    <row r="548" spans="1:19" ht="106.5">
      <c r="A548">
        <v>24</v>
      </c>
      <c r="B548" s="6" t="s">
        <v>898</v>
      </c>
      <c r="C548" s="5">
        <v>6599</v>
      </c>
      <c r="D548" s="5">
        <f t="shared" si="8"/>
        <v>6679</v>
      </c>
      <c r="E548" s="4">
        <v>6799</v>
      </c>
      <c r="F548" s="1" t="s">
        <v>903</v>
      </c>
      <c r="G548" s="1" t="s">
        <v>904</v>
      </c>
      <c r="J548" s="3" t="s">
        <v>816</v>
      </c>
      <c r="K548" s="3" t="s">
        <v>817</v>
      </c>
      <c r="L548" t="s">
        <v>761</v>
      </c>
      <c r="M548" t="s">
        <v>202</v>
      </c>
      <c r="N548">
        <v>3478533</v>
      </c>
      <c r="O548">
        <v>83177118</v>
      </c>
      <c r="P548">
        <v>47280468</v>
      </c>
      <c r="Q548">
        <v>47480468</v>
      </c>
      <c r="R548" t="s">
        <v>826</v>
      </c>
      <c r="S548" t="s">
        <v>827</v>
      </c>
    </row>
    <row r="549" spans="1:19" ht="152.25">
      <c r="A549">
        <v>24</v>
      </c>
      <c r="B549" s="6" t="s">
        <v>898</v>
      </c>
      <c r="C549" s="5">
        <v>7897</v>
      </c>
      <c r="D549" s="5">
        <f t="shared" si="8"/>
        <v>7977</v>
      </c>
      <c r="E549" s="4">
        <v>8096</v>
      </c>
      <c r="F549" s="1" t="s">
        <v>905</v>
      </c>
      <c r="G549" s="1" t="s">
        <v>906</v>
      </c>
      <c r="J549" s="3" t="s">
        <v>816</v>
      </c>
      <c r="K549" s="3" t="s">
        <v>817</v>
      </c>
      <c r="L549" t="s">
        <v>761</v>
      </c>
      <c r="M549" t="s">
        <v>202</v>
      </c>
      <c r="N549">
        <v>3478533</v>
      </c>
      <c r="O549">
        <v>83177118</v>
      </c>
      <c r="P549">
        <v>48580470</v>
      </c>
      <c r="Q549">
        <v>48780470</v>
      </c>
      <c r="R549" t="s">
        <v>830</v>
      </c>
      <c r="S549" t="s">
        <v>831</v>
      </c>
    </row>
    <row r="550" spans="1:19" ht="76.5">
      <c r="A550">
        <v>24</v>
      </c>
      <c r="B550" s="6" t="s">
        <v>898</v>
      </c>
      <c r="C550" s="5">
        <v>8994</v>
      </c>
      <c r="D550" s="5">
        <f t="shared" si="8"/>
        <v>9074</v>
      </c>
      <c r="E550" s="4">
        <v>9194</v>
      </c>
      <c r="F550" s="1" t="s">
        <v>907</v>
      </c>
      <c r="G550" s="1" t="s">
        <v>908</v>
      </c>
      <c r="J550" s="3" t="s">
        <v>816</v>
      </c>
      <c r="K550" s="3" t="s">
        <v>817</v>
      </c>
      <c r="L550" t="s">
        <v>761</v>
      </c>
      <c r="M550" t="s">
        <v>202</v>
      </c>
      <c r="N550">
        <v>3478533</v>
      </c>
      <c r="O550">
        <v>83177118</v>
      </c>
      <c r="P550">
        <v>49680475</v>
      </c>
      <c r="Q550">
        <v>49880470</v>
      </c>
      <c r="R550" t="s">
        <v>834</v>
      </c>
      <c r="S550" t="s">
        <v>835</v>
      </c>
    </row>
    <row r="551" spans="1:19" ht="60.75">
      <c r="A551">
        <v>24</v>
      </c>
      <c r="B551" s="6" t="s">
        <v>898</v>
      </c>
      <c r="C551" s="5">
        <v>9993</v>
      </c>
      <c r="D551" s="5">
        <f t="shared" si="8"/>
        <v>10073</v>
      </c>
      <c r="E551" s="4">
        <v>10192</v>
      </c>
      <c r="F551" s="1" t="s">
        <v>909</v>
      </c>
      <c r="G551" s="1" t="s">
        <v>910</v>
      </c>
      <c r="J551" s="3" t="s">
        <v>816</v>
      </c>
      <c r="K551" s="3" t="s">
        <v>817</v>
      </c>
      <c r="L551" t="s">
        <v>761</v>
      </c>
      <c r="M551" t="s">
        <v>202</v>
      </c>
      <c r="N551">
        <v>3478533</v>
      </c>
      <c r="O551">
        <v>83177118</v>
      </c>
      <c r="P551">
        <v>50680470</v>
      </c>
      <c r="Q551">
        <v>50880467</v>
      </c>
      <c r="R551" t="s">
        <v>838</v>
      </c>
      <c r="S551" t="s">
        <v>839</v>
      </c>
    </row>
    <row r="552" spans="1:19" ht="137.25">
      <c r="A552">
        <v>24</v>
      </c>
      <c r="B552" s="6" t="s">
        <v>898</v>
      </c>
      <c r="C552" s="5">
        <v>10991</v>
      </c>
      <c r="D552" s="5">
        <f t="shared" si="8"/>
        <v>11071</v>
      </c>
      <c r="E552" s="4">
        <v>11190</v>
      </c>
      <c r="F552" s="1" t="s">
        <v>911</v>
      </c>
      <c r="G552" s="1" t="s">
        <v>912</v>
      </c>
      <c r="J552" s="3" t="s">
        <v>816</v>
      </c>
      <c r="K552" s="3" t="s">
        <v>817</v>
      </c>
      <c r="L552" t="s">
        <v>761</v>
      </c>
      <c r="M552" t="s">
        <v>202</v>
      </c>
      <c r="N552">
        <v>3478533</v>
      </c>
      <c r="O552">
        <v>83177118</v>
      </c>
      <c r="P552">
        <v>51680470</v>
      </c>
      <c r="Q552">
        <v>51880467</v>
      </c>
      <c r="R552" t="s">
        <v>842</v>
      </c>
      <c r="S552" t="s">
        <v>843</v>
      </c>
    </row>
    <row r="553" spans="1:19" ht="275.25">
      <c r="A553">
        <v>24</v>
      </c>
      <c r="B553" s="6" t="s">
        <v>898</v>
      </c>
      <c r="C553" s="5">
        <v>13087</v>
      </c>
      <c r="D553" s="5">
        <f t="shared" si="8"/>
        <v>13167</v>
      </c>
      <c r="E553" s="4">
        <v>13286</v>
      </c>
      <c r="F553" s="1" t="s">
        <v>913</v>
      </c>
      <c r="G553" s="1" t="s">
        <v>914</v>
      </c>
      <c r="J553" s="3" t="s">
        <v>816</v>
      </c>
      <c r="K553" s="3" t="s">
        <v>817</v>
      </c>
      <c r="L553" t="s">
        <v>761</v>
      </c>
      <c r="M553" t="s">
        <v>202</v>
      </c>
      <c r="N553">
        <v>3478533</v>
      </c>
      <c r="O553">
        <v>83177118</v>
      </c>
      <c r="P553">
        <v>53780466</v>
      </c>
      <c r="Q553">
        <v>53980471</v>
      </c>
      <c r="R553" t="s">
        <v>846</v>
      </c>
      <c r="S553" t="s">
        <v>847</v>
      </c>
    </row>
    <row r="554" spans="1:19" ht="183">
      <c r="A554">
        <v>24</v>
      </c>
      <c r="B554" s="6" t="s">
        <v>898</v>
      </c>
      <c r="C554" s="5">
        <v>15482</v>
      </c>
      <c r="D554" s="5">
        <f t="shared" si="8"/>
        <v>15562</v>
      </c>
      <c r="E554" s="4">
        <v>15682</v>
      </c>
      <c r="F554" s="1" t="s">
        <v>915</v>
      </c>
      <c r="G554" s="1" t="s">
        <v>916</v>
      </c>
      <c r="J554" s="3" t="s">
        <v>816</v>
      </c>
      <c r="K554" s="3" t="s">
        <v>817</v>
      </c>
      <c r="L554" t="s">
        <v>761</v>
      </c>
      <c r="M554" t="s">
        <v>202</v>
      </c>
      <c r="N554">
        <v>3478533</v>
      </c>
      <c r="O554">
        <v>83177118</v>
      </c>
      <c r="P554">
        <v>56180466</v>
      </c>
      <c r="Q554">
        <v>56380468</v>
      </c>
      <c r="R554" t="s">
        <v>850</v>
      </c>
      <c r="S554" t="s">
        <v>851</v>
      </c>
    </row>
    <row r="555" spans="1:19" ht="305.25">
      <c r="A555">
        <v>24</v>
      </c>
      <c r="B555" s="6" t="s">
        <v>898</v>
      </c>
      <c r="C555" s="5">
        <v>17877</v>
      </c>
      <c r="D555" s="5">
        <f t="shared" si="8"/>
        <v>17957</v>
      </c>
      <c r="E555" s="4">
        <v>18078</v>
      </c>
      <c r="F555" s="1" t="s">
        <v>917</v>
      </c>
      <c r="G555" s="1" t="s">
        <v>918</v>
      </c>
      <c r="J555" s="3" t="s">
        <v>816</v>
      </c>
      <c r="K555" s="3" t="s">
        <v>817</v>
      </c>
      <c r="L555" t="s">
        <v>761</v>
      </c>
      <c r="M555" t="s">
        <v>202</v>
      </c>
      <c r="N555">
        <v>3478533</v>
      </c>
      <c r="O555">
        <v>83177118</v>
      </c>
      <c r="P555">
        <v>58580465</v>
      </c>
      <c r="Q555">
        <v>58780465</v>
      </c>
      <c r="R555" t="s">
        <v>854</v>
      </c>
      <c r="S555" t="s">
        <v>855</v>
      </c>
    </row>
    <row r="556" spans="1:19" ht="275.25">
      <c r="A556">
        <v>24</v>
      </c>
      <c r="B556" s="6" t="s">
        <v>898</v>
      </c>
      <c r="C556" s="5">
        <v>20074</v>
      </c>
      <c r="D556" s="5">
        <f t="shared" si="8"/>
        <v>20154</v>
      </c>
      <c r="E556" s="4">
        <v>20273</v>
      </c>
      <c r="F556" s="1" t="s">
        <v>919</v>
      </c>
      <c r="G556" s="1" t="s">
        <v>920</v>
      </c>
      <c r="J556" s="3" t="s">
        <v>816</v>
      </c>
      <c r="K556" s="3" t="s">
        <v>817</v>
      </c>
      <c r="L556" t="s">
        <v>761</v>
      </c>
      <c r="M556" t="s">
        <v>202</v>
      </c>
      <c r="N556">
        <v>3478533</v>
      </c>
      <c r="O556">
        <v>83177118</v>
      </c>
      <c r="P556">
        <v>60780465</v>
      </c>
      <c r="Q556">
        <v>60980464</v>
      </c>
      <c r="R556" t="s">
        <v>858</v>
      </c>
      <c r="S556" t="s">
        <v>859</v>
      </c>
    </row>
    <row r="557" spans="1:19" ht="229.5">
      <c r="A557">
        <v>24</v>
      </c>
      <c r="B557" s="6" t="s">
        <v>898</v>
      </c>
      <c r="C557" s="5">
        <v>21770</v>
      </c>
      <c r="D557" s="5">
        <f t="shared" si="8"/>
        <v>21850</v>
      </c>
      <c r="E557" s="4">
        <v>21970</v>
      </c>
      <c r="F557" s="1" t="s">
        <v>921</v>
      </c>
      <c r="G557" s="1" t="s">
        <v>922</v>
      </c>
      <c r="J557" s="3" t="s">
        <v>816</v>
      </c>
      <c r="K557" s="3" t="s">
        <v>817</v>
      </c>
      <c r="L557" t="s">
        <v>761</v>
      </c>
      <c r="M557" t="s">
        <v>202</v>
      </c>
      <c r="N557">
        <v>3478533</v>
      </c>
      <c r="O557">
        <v>83177118</v>
      </c>
      <c r="P557">
        <v>62480469</v>
      </c>
      <c r="Q557">
        <v>62680466</v>
      </c>
      <c r="R557" t="s">
        <v>862</v>
      </c>
      <c r="S557" t="s">
        <v>863</v>
      </c>
    </row>
    <row r="558" spans="1:19" ht="366">
      <c r="A558">
        <v>24</v>
      </c>
      <c r="B558" s="6" t="s">
        <v>898</v>
      </c>
      <c r="C558" s="5">
        <v>24165</v>
      </c>
      <c r="D558" s="5">
        <f t="shared" si="8"/>
        <v>24245</v>
      </c>
      <c r="E558" s="4">
        <v>24366</v>
      </c>
      <c r="F558" s="1" t="s">
        <v>923</v>
      </c>
      <c r="G558" s="1" t="s">
        <v>924</v>
      </c>
      <c r="J558" s="3" t="s">
        <v>816</v>
      </c>
      <c r="K558" s="3" t="s">
        <v>817</v>
      </c>
      <c r="L558" t="s">
        <v>761</v>
      </c>
      <c r="M558" t="s">
        <v>202</v>
      </c>
      <c r="N558">
        <v>3478533</v>
      </c>
      <c r="O558">
        <v>83177118</v>
      </c>
      <c r="P558">
        <v>64880463</v>
      </c>
      <c r="Q558">
        <v>65080466</v>
      </c>
      <c r="R558" t="s">
        <v>866</v>
      </c>
      <c r="S558" t="s">
        <v>867</v>
      </c>
    </row>
    <row r="559" spans="1:19" ht="121.5">
      <c r="A559">
        <v>24</v>
      </c>
      <c r="B559" s="6" t="s">
        <v>898</v>
      </c>
      <c r="C559" s="5">
        <v>25363</v>
      </c>
      <c r="D559" s="5">
        <f t="shared" si="8"/>
        <v>25443</v>
      </c>
      <c r="E559" s="4">
        <v>25563</v>
      </c>
      <c r="F559" s="1" t="s">
        <v>925</v>
      </c>
      <c r="G559" s="1" t="s">
        <v>926</v>
      </c>
      <c r="J559" s="3" t="s">
        <v>816</v>
      </c>
      <c r="K559" s="3" t="s">
        <v>817</v>
      </c>
      <c r="L559" t="s">
        <v>761</v>
      </c>
      <c r="M559" t="s">
        <v>202</v>
      </c>
      <c r="N559">
        <v>3478533</v>
      </c>
      <c r="O559">
        <v>83177118</v>
      </c>
      <c r="P559">
        <v>66080463</v>
      </c>
      <c r="Q559">
        <v>66280463</v>
      </c>
      <c r="R559" t="s">
        <v>870</v>
      </c>
      <c r="S559" t="s">
        <v>871</v>
      </c>
    </row>
    <row r="560" spans="1:19" ht="198">
      <c r="A560">
        <v>24</v>
      </c>
      <c r="B560" s="6" t="s">
        <v>898</v>
      </c>
      <c r="C560" s="5">
        <v>26661</v>
      </c>
      <c r="D560" s="5">
        <f t="shared" si="8"/>
        <v>26741</v>
      </c>
      <c r="E560" s="4">
        <v>26860</v>
      </c>
      <c r="F560" s="1" t="s">
        <v>927</v>
      </c>
      <c r="G560" s="1" t="s">
        <v>928</v>
      </c>
      <c r="J560" s="3" t="s">
        <v>816</v>
      </c>
      <c r="K560" s="3" t="s">
        <v>817</v>
      </c>
      <c r="L560" t="s">
        <v>761</v>
      </c>
      <c r="M560" t="s">
        <v>202</v>
      </c>
      <c r="N560">
        <v>3478533</v>
      </c>
      <c r="O560">
        <v>83177118</v>
      </c>
      <c r="P560">
        <v>67380466</v>
      </c>
      <c r="Q560">
        <v>67580465</v>
      </c>
      <c r="R560" t="s">
        <v>874</v>
      </c>
      <c r="S560" t="s">
        <v>875</v>
      </c>
    </row>
    <row r="561" spans="1:19" ht="213">
      <c r="A561">
        <v>24</v>
      </c>
      <c r="B561" s="6" t="s">
        <v>898</v>
      </c>
      <c r="C561" s="5">
        <v>27859</v>
      </c>
      <c r="D561" s="5">
        <f t="shared" si="8"/>
        <v>27939</v>
      </c>
      <c r="E561" s="4">
        <v>28058</v>
      </c>
      <c r="F561" s="1" t="s">
        <v>929</v>
      </c>
      <c r="G561" s="1" t="s">
        <v>930</v>
      </c>
      <c r="J561" s="3" t="s">
        <v>816</v>
      </c>
      <c r="K561" s="3" t="s">
        <v>817</v>
      </c>
      <c r="L561" t="s">
        <v>761</v>
      </c>
      <c r="M561" t="s">
        <v>202</v>
      </c>
      <c r="N561">
        <v>3478533</v>
      </c>
      <c r="O561">
        <v>83177118</v>
      </c>
      <c r="P561">
        <v>68580462</v>
      </c>
      <c r="Q561">
        <v>68780463</v>
      </c>
      <c r="R561" t="s">
        <v>878</v>
      </c>
      <c r="S561" t="s">
        <v>879</v>
      </c>
    </row>
    <row r="562" spans="1:19" ht="321">
      <c r="A562">
        <v>24</v>
      </c>
      <c r="B562" s="6" t="s">
        <v>898</v>
      </c>
      <c r="C562" s="5">
        <v>29355</v>
      </c>
      <c r="D562" s="5">
        <f t="shared" si="8"/>
        <v>29435</v>
      </c>
      <c r="E562" s="4">
        <v>29556</v>
      </c>
      <c r="F562" s="1" t="s">
        <v>931</v>
      </c>
      <c r="G562" s="1" t="s">
        <v>932</v>
      </c>
      <c r="J562" s="3" t="s">
        <v>816</v>
      </c>
      <c r="K562" s="3" t="s">
        <v>817</v>
      </c>
      <c r="L562" t="s">
        <v>761</v>
      </c>
      <c r="M562" t="s">
        <v>202</v>
      </c>
      <c r="N562">
        <v>3478533</v>
      </c>
      <c r="O562">
        <v>83177118</v>
      </c>
      <c r="P562">
        <v>70080465</v>
      </c>
      <c r="Q562">
        <v>70280464</v>
      </c>
      <c r="R562" t="s">
        <v>882</v>
      </c>
      <c r="S562" t="s">
        <v>883</v>
      </c>
    </row>
    <row r="563" spans="1:19" ht="152.25">
      <c r="A563">
        <v>24</v>
      </c>
      <c r="B563" s="6" t="s">
        <v>898</v>
      </c>
      <c r="C563" s="5">
        <v>31353</v>
      </c>
      <c r="D563" s="5">
        <f t="shared" si="8"/>
        <v>31433</v>
      </c>
      <c r="E563" s="4">
        <v>31552</v>
      </c>
      <c r="F563" s="1" t="s">
        <v>933</v>
      </c>
      <c r="G563" s="1" t="s">
        <v>934</v>
      </c>
      <c r="J563" s="3" t="s">
        <v>816</v>
      </c>
      <c r="K563" s="3" t="s">
        <v>817</v>
      </c>
      <c r="L563" t="s">
        <v>761</v>
      </c>
      <c r="M563" t="s">
        <v>202</v>
      </c>
      <c r="N563">
        <v>3478533</v>
      </c>
      <c r="O563">
        <v>83177118</v>
      </c>
      <c r="P563">
        <v>72080464</v>
      </c>
      <c r="Q563">
        <v>72280467</v>
      </c>
      <c r="R563" t="s">
        <v>886</v>
      </c>
      <c r="S563" t="s">
        <v>887</v>
      </c>
    </row>
    <row r="564" spans="1:19" ht="213">
      <c r="A564">
        <v>24</v>
      </c>
      <c r="B564" s="6" t="s">
        <v>898</v>
      </c>
      <c r="C564" s="5">
        <v>33248</v>
      </c>
      <c r="D564" s="5">
        <f t="shared" si="8"/>
        <v>33328</v>
      </c>
      <c r="E564" s="4">
        <v>33448</v>
      </c>
      <c r="F564" s="1" t="s">
        <v>935</v>
      </c>
      <c r="G564" s="1" t="s">
        <v>936</v>
      </c>
      <c r="J564" s="3" t="s">
        <v>816</v>
      </c>
      <c r="K564" s="3" t="s">
        <v>817</v>
      </c>
      <c r="L564" t="s">
        <v>761</v>
      </c>
      <c r="M564" t="s">
        <v>202</v>
      </c>
      <c r="N564">
        <v>3478533</v>
      </c>
      <c r="O564">
        <v>83177118</v>
      </c>
      <c r="P564">
        <v>73980464</v>
      </c>
      <c r="Q564">
        <v>74180466</v>
      </c>
      <c r="R564" t="s">
        <v>890</v>
      </c>
      <c r="S564" t="s">
        <v>891</v>
      </c>
    </row>
    <row r="565" spans="1:19" ht="183">
      <c r="A565">
        <v>24</v>
      </c>
      <c r="B565" s="6" t="s">
        <v>898</v>
      </c>
      <c r="C565" s="5">
        <v>34246</v>
      </c>
      <c r="D565" s="5">
        <f t="shared" si="8"/>
        <v>34326</v>
      </c>
      <c r="E565" s="4">
        <v>34446</v>
      </c>
      <c r="F565" s="1" t="s">
        <v>937</v>
      </c>
      <c r="G565" s="1" t="s">
        <v>938</v>
      </c>
      <c r="J565" s="3" t="s">
        <v>816</v>
      </c>
      <c r="K565" s="3" t="s">
        <v>817</v>
      </c>
      <c r="L565" t="s">
        <v>761</v>
      </c>
      <c r="M565" t="s">
        <v>202</v>
      </c>
      <c r="N565">
        <v>3478533</v>
      </c>
      <c r="O565">
        <v>83177118</v>
      </c>
      <c r="P565">
        <v>74980462</v>
      </c>
      <c r="Q565">
        <v>75180464</v>
      </c>
      <c r="R565" t="s">
        <v>894</v>
      </c>
      <c r="S565" t="s">
        <v>895</v>
      </c>
    </row>
    <row r="566" spans="1:19" ht="30.75">
      <c r="A566">
        <v>28</v>
      </c>
      <c r="B566" s="6" t="s">
        <v>939</v>
      </c>
      <c r="C566" s="5">
        <v>1098</v>
      </c>
      <c r="D566" s="5">
        <f t="shared" si="8"/>
        <v>1178</v>
      </c>
      <c r="E566" s="4">
        <v>1297</v>
      </c>
      <c r="F566" s="1" t="s">
        <v>940</v>
      </c>
      <c r="H566" s="2">
        <v>1.4</v>
      </c>
      <c r="I566" s="2" t="s">
        <v>21</v>
      </c>
      <c r="K566" s="3" t="s">
        <v>22</v>
      </c>
      <c r="L566" t="s">
        <v>941</v>
      </c>
      <c r="M566" t="s">
        <v>315</v>
      </c>
      <c r="N566">
        <v>835680</v>
      </c>
      <c r="O566">
        <v>66439621</v>
      </c>
      <c r="P566">
        <v>1099250</v>
      </c>
      <c r="Q566">
        <v>1299250</v>
      </c>
      <c r="R566" t="s">
        <v>942</v>
      </c>
    </row>
    <row r="567" spans="1:19" ht="30.75">
      <c r="A567">
        <v>28</v>
      </c>
      <c r="B567" s="6" t="s">
        <v>939</v>
      </c>
      <c r="C567" s="5">
        <v>3492</v>
      </c>
      <c r="D567" s="5">
        <f t="shared" si="8"/>
        <v>3572</v>
      </c>
      <c r="E567" s="4">
        <v>3693</v>
      </c>
      <c r="F567" s="1" t="s">
        <v>943</v>
      </c>
      <c r="H567" s="2">
        <v>1.1000000000000001</v>
      </c>
      <c r="I567" s="2" t="s">
        <v>27</v>
      </c>
      <c r="K567" s="3" t="s">
        <v>22</v>
      </c>
      <c r="L567" t="s">
        <v>941</v>
      </c>
      <c r="M567" t="s">
        <v>315</v>
      </c>
      <c r="N567">
        <v>835680</v>
      </c>
      <c r="O567">
        <v>66439621</v>
      </c>
      <c r="P567">
        <v>3499256</v>
      </c>
      <c r="Q567">
        <v>3699252</v>
      </c>
      <c r="R567" t="s">
        <v>944</v>
      </c>
    </row>
    <row r="568" spans="1:19" ht="30.75">
      <c r="A568">
        <v>28</v>
      </c>
      <c r="B568" s="6" t="s">
        <v>939</v>
      </c>
      <c r="C568" s="5">
        <v>5788</v>
      </c>
      <c r="D568" s="5">
        <f t="shared" si="8"/>
        <v>5868</v>
      </c>
      <c r="E568" s="4">
        <v>5988</v>
      </c>
      <c r="F568" s="1" t="s">
        <v>945</v>
      </c>
      <c r="H568" s="2">
        <v>1.1000000000000001</v>
      </c>
      <c r="I568" s="2" t="s">
        <v>27</v>
      </c>
      <c r="K568" s="3" t="s">
        <v>22</v>
      </c>
      <c r="L568" t="s">
        <v>941</v>
      </c>
      <c r="M568" t="s">
        <v>315</v>
      </c>
      <c r="N568">
        <v>835680</v>
      </c>
      <c r="O568">
        <v>66439621</v>
      </c>
      <c r="P568">
        <v>5799251</v>
      </c>
      <c r="Q568">
        <v>5999248</v>
      </c>
      <c r="R568" t="s">
        <v>946</v>
      </c>
    </row>
    <row r="569" spans="1:19" ht="30.75">
      <c r="A569">
        <v>28</v>
      </c>
      <c r="B569" s="6" t="s">
        <v>939</v>
      </c>
      <c r="C569" s="5">
        <v>7585</v>
      </c>
      <c r="D569" s="5">
        <f t="shared" si="8"/>
        <v>7665</v>
      </c>
      <c r="E569" s="4">
        <v>7784</v>
      </c>
      <c r="F569" s="1" t="s">
        <v>947</v>
      </c>
      <c r="H569" s="2">
        <v>1.4</v>
      </c>
      <c r="I569" s="2" t="s">
        <v>21</v>
      </c>
      <c r="K569" s="3" t="s">
        <v>22</v>
      </c>
      <c r="L569" t="s">
        <v>941</v>
      </c>
      <c r="M569" t="s">
        <v>315</v>
      </c>
      <c r="N569">
        <v>835680</v>
      </c>
      <c r="O569">
        <v>66439621</v>
      </c>
      <c r="P569">
        <v>7599250</v>
      </c>
      <c r="Q569">
        <v>7799247</v>
      </c>
      <c r="R569" t="s">
        <v>948</v>
      </c>
    </row>
    <row r="570" spans="1:19" ht="30.75">
      <c r="A570">
        <v>28</v>
      </c>
      <c r="B570" s="6" t="s">
        <v>939</v>
      </c>
      <c r="C570" s="5">
        <v>8684</v>
      </c>
      <c r="D570" s="5">
        <f t="shared" si="8"/>
        <v>8764</v>
      </c>
      <c r="E570" s="4">
        <v>8883</v>
      </c>
      <c r="F570" s="1" t="s">
        <v>949</v>
      </c>
      <c r="H570" s="2">
        <v>1.1000000000000001</v>
      </c>
      <c r="I570" s="2" t="s">
        <v>27</v>
      </c>
      <c r="K570" s="3" t="s">
        <v>22</v>
      </c>
      <c r="L570" t="s">
        <v>941</v>
      </c>
      <c r="M570" t="s">
        <v>315</v>
      </c>
      <c r="N570">
        <v>835680</v>
      </c>
      <c r="O570">
        <v>66439621</v>
      </c>
      <c r="P570">
        <v>8699250</v>
      </c>
      <c r="Q570">
        <v>8899247</v>
      </c>
      <c r="R570" t="s">
        <v>950</v>
      </c>
    </row>
    <row r="571" spans="1:19" ht="30.75">
      <c r="A571">
        <v>28</v>
      </c>
      <c r="B571" s="6" t="s">
        <v>939</v>
      </c>
      <c r="C571" s="5">
        <v>9681</v>
      </c>
      <c r="D571" s="5">
        <f t="shared" si="8"/>
        <v>9761</v>
      </c>
      <c r="E571" s="4">
        <v>9880</v>
      </c>
      <c r="F571" s="1" t="s">
        <v>951</v>
      </c>
      <c r="H571" s="2">
        <v>1.4</v>
      </c>
      <c r="I571" s="2" t="s">
        <v>27</v>
      </c>
      <c r="K571" s="3" t="s">
        <v>22</v>
      </c>
      <c r="L571" t="s">
        <v>941</v>
      </c>
      <c r="M571" t="s">
        <v>315</v>
      </c>
      <c r="N571">
        <v>835680</v>
      </c>
      <c r="O571">
        <v>66439621</v>
      </c>
      <c r="P571">
        <v>9699249</v>
      </c>
      <c r="Q571">
        <v>9899246</v>
      </c>
      <c r="R571" t="s">
        <v>952</v>
      </c>
    </row>
    <row r="572" spans="1:19" ht="30.75">
      <c r="A572">
        <v>28</v>
      </c>
      <c r="B572" s="6" t="s">
        <v>939</v>
      </c>
      <c r="C572" s="5">
        <v>11577</v>
      </c>
      <c r="D572" s="5">
        <f t="shared" si="8"/>
        <v>11657</v>
      </c>
      <c r="E572" s="4">
        <v>11777</v>
      </c>
      <c r="F572" s="1" t="s">
        <v>953</v>
      </c>
      <c r="H572" s="2">
        <v>1.4</v>
      </c>
      <c r="I572" s="2" t="s">
        <v>53</v>
      </c>
      <c r="K572" s="3" t="s">
        <v>22</v>
      </c>
      <c r="L572" t="s">
        <v>941</v>
      </c>
      <c r="M572" t="s">
        <v>315</v>
      </c>
      <c r="N572">
        <v>835680</v>
      </c>
      <c r="O572">
        <v>66439621</v>
      </c>
      <c r="P572">
        <v>11599246</v>
      </c>
      <c r="Q572">
        <v>11799245</v>
      </c>
      <c r="R572" t="s">
        <v>954</v>
      </c>
    </row>
    <row r="573" spans="1:19" ht="45.75">
      <c r="A573">
        <v>28</v>
      </c>
      <c r="B573" s="6" t="s">
        <v>939</v>
      </c>
      <c r="C573" s="5">
        <v>13076</v>
      </c>
      <c r="D573" s="5">
        <f t="shared" si="8"/>
        <v>13156</v>
      </c>
      <c r="E573" s="4">
        <v>13275</v>
      </c>
      <c r="F573" s="1" t="s">
        <v>955</v>
      </c>
      <c r="H573" s="2">
        <v>1.4</v>
      </c>
      <c r="I573" s="2" t="s">
        <v>53</v>
      </c>
      <c r="K573" s="3" t="s">
        <v>22</v>
      </c>
      <c r="L573" t="s">
        <v>941</v>
      </c>
      <c r="M573" t="s">
        <v>315</v>
      </c>
      <c r="N573">
        <v>835680</v>
      </c>
      <c r="O573">
        <v>66439621</v>
      </c>
      <c r="P573">
        <v>13099245</v>
      </c>
      <c r="Q573">
        <v>13299245</v>
      </c>
      <c r="R573" t="s">
        <v>956</v>
      </c>
    </row>
    <row r="574" spans="1:19" ht="30.75">
      <c r="A574">
        <v>28</v>
      </c>
      <c r="B574" s="6" t="s">
        <v>939</v>
      </c>
      <c r="C574" s="5">
        <v>15171</v>
      </c>
      <c r="D574" s="5">
        <f t="shared" si="8"/>
        <v>15251</v>
      </c>
      <c r="E574" s="4">
        <v>15370</v>
      </c>
      <c r="F574" s="1" t="s">
        <v>957</v>
      </c>
      <c r="H574" s="2">
        <v>1.1000000000000001</v>
      </c>
      <c r="I574" s="2" t="s">
        <v>27</v>
      </c>
      <c r="K574" s="3" t="s">
        <v>22</v>
      </c>
      <c r="L574" t="s">
        <v>941</v>
      </c>
      <c r="M574" t="s">
        <v>315</v>
      </c>
      <c r="N574">
        <v>835680</v>
      </c>
      <c r="O574">
        <v>66439621</v>
      </c>
      <c r="P574">
        <v>15199244</v>
      </c>
      <c r="Q574">
        <v>15399246</v>
      </c>
      <c r="R574" t="s">
        <v>958</v>
      </c>
    </row>
    <row r="575" spans="1:19" ht="60.75">
      <c r="A575">
        <v>28</v>
      </c>
      <c r="B575" s="6" t="s">
        <v>939</v>
      </c>
      <c r="C575" s="5">
        <v>16168</v>
      </c>
      <c r="D575" s="5">
        <f t="shared" si="8"/>
        <v>16248</v>
      </c>
      <c r="E575" s="4">
        <v>16369</v>
      </c>
      <c r="F575" s="1" t="s">
        <v>959</v>
      </c>
      <c r="H575" s="2">
        <v>1.1000000000000001</v>
      </c>
      <c r="I575" s="2" t="s">
        <v>65</v>
      </c>
      <c r="J575" s="3" t="s">
        <v>960</v>
      </c>
      <c r="K575" s="3" t="s">
        <v>22</v>
      </c>
      <c r="L575" t="s">
        <v>941</v>
      </c>
      <c r="M575" t="s">
        <v>315</v>
      </c>
      <c r="N575">
        <v>835680</v>
      </c>
      <c r="O575">
        <v>66439621</v>
      </c>
      <c r="P575">
        <v>16199246</v>
      </c>
      <c r="Q575">
        <v>16399246</v>
      </c>
      <c r="R575" t="s">
        <v>961</v>
      </c>
    </row>
    <row r="576" spans="1:19" ht="45.75">
      <c r="A576">
        <v>28</v>
      </c>
      <c r="B576" s="6" t="s">
        <v>939</v>
      </c>
      <c r="C576" s="5">
        <v>17766</v>
      </c>
      <c r="D576" s="5">
        <f t="shared" si="8"/>
        <v>17846</v>
      </c>
      <c r="E576" s="4">
        <v>17965</v>
      </c>
      <c r="F576" s="1" t="s">
        <v>962</v>
      </c>
      <c r="H576" s="2">
        <v>1.1000000000000001</v>
      </c>
      <c r="I576" s="2" t="s">
        <v>40</v>
      </c>
      <c r="K576" s="3" t="s">
        <v>22</v>
      </c>
      <c r="L576" t="s">
        <v>941</v>
      </c>
      <c r="M576" t="s">
        <v>315</v>
      </c>
      <c r="N576">
        <v>835680</v>
      </c>
      <c r="O576">
        <v>66439621</v>
      </c>
      <c r="P576">
        <v>17799245</v>
      </c>
      <c r="Q576">
        <v>17999243</v>
      </c>
      <c r="R576" t="s">
        <v>963</v>
      </c>
    </row>
    <row r="577" spans="1:19" ht="91.5">
      <c r="A577">
        <v>28</v>
      </c>
      <c r="B577" s="6" t="s">
        <v>939</v>
      </c>
      <c r="C577" s="5">
        <v>19064</v>
      </c>
      <c r="D577" s="5">
        <f t="shared" si="8"/>
        <v>19144</v>
      </c>
      <c r="E577" s="4">
        <v>19263</v>
      </c>
      <c r="F577" s="1" t="s">
        <v>964</v>
      </c>
      <c r="H577" s="2">
        <v>1.1000000000000001</v>
      </c>
      <c r="I577" s="2" t="s">
        <v>40</v>
      </c>
      <c r="K577" s="3" t="s">
        <v>22</v>
      </c>
      <c r="L577" t="s">
        <v>941</v>
      </c>
      <c r="M577" t="s">
        <v>315</v>
      </c>
      <c r="N577">
        <v>835680</v>
      </c>
      <c r="O577">
        <v>66439621</v>
      </c>
      <c r="P577">
        <v>19099245</v>
      </c>
      <c r="Q577">
        <v>19299244</v>
      </c>
      <c r="R577" t="s">
        <v>965</v>
      </c>
    </row>
    <row r="578" spans="1:19" ht="60.75">
      <c r="A578">
        <v>28</v>
      </c>
      <c r="B578" s="6" t="s">
        <v>939</v>
      </c>
      <c r="C578" s="5">
        <v>20361</v>
      </c>
      <c r="D578" s="5">
        <f t="shared" si="8"/>
        <v>20441</v>
      </c>
      <c r="E578" s="4">
        <v>20560</v>
      </c>
      <c r="F578" s="1" t="s">
        <v>966</v>
      </c>
      <c r="H578" s="2">
        <v>1.1000000000000001</v>
      </c>
      <c r="I578" s="2" t="s">
        <v>27</v>
      </c>
      <c r="K578" s="3" t="s">
        <v>22</v>
      </c>
      <c r="L578" t="s">
        <v>941</v>
      </c>
      <c r="M578" t="s">
        <v>315</v>
      </c>
      <c r="N578">
        <v>835680</v>
      </c>
      <c r="O578">
        <v>66439621</v>
      </c>
      <c r="P578">
        <v>20399242</v>
      </c>
      <c r="Q578">
        <v>20599244</v>
      </c>
      <c r="R578" t="s">
        <v>967</v>
      </c>
    </row>
    <row r="579" spans="1:19" ht="30.75">
      <c r="A579">
        <v>28</v>
      </c>
      <c r="B579" s="6" t="s">
        <v>939</v>
      </c>
      <c r="C579" s="5">
        <v>21360</v>
      </c>
      <c r="D579" s="5">
        <f t="shared" si="8"/>
        <v>21440</v>
      </c>
      <c r="E579" s="4">
        <v>21559</v>
      </c>
      <c r="F579" s="1" t="s">
        <v>968</v>
      </c>
      <c r="H579" s="2">
        <v>1.1000000000000001</v>
      </c>
      <c r="I579" s="2" t="s">
        <v>65</v>
      </c>
      <c r="K579" s="3" t="s">
        <v>22</v>
      </c>
      <c r="L579" t="s">
        <v>941</v>
      </c>
      <c r="M579" t="s">
        <v>315</v>
      </c>
      <c r="N579">
        <v>835680</v>
      </c>
      <c r="O579">
        <v>66439621</v>
      </c>
      <c r="P579">
        <v>21399244</v>
      </c>
      <c r="Q579">
        <v>21599244</v>
      </c>
      <c r="R579" t="s">
        <v>969</v>
      </c>
    </row>
    <row r="580" spans="1:19" ht="91.5">
      <c r="A580">
        <v>28</v>
      </c>
      <c r="B580" s="6" t="s">
        <v>939</v>
      </c>
      <c r="C580" s="5">
        <v>22757</v>
      </c>
      <c r="D580" s="5">
        <f t="shared" ref="D580:D643" si="9" xml:space="preserve"> C580 + 80</f>
        <v>22837</v>
      </c>
      <c r="E580" s="4">
        <v>22956</v>
      </c>
      <c r="F580" s="1" t="s">
        <v>970</v>
      </c>
      <c r="H580" s="2">
        <v>1.1000000000000001</v>
      </c>
      <c r="I580" s="2" t="s">
        <v>27</v>
      </c>
      <c r="K580" s="3" t="s">
        <v>22</v>
      </c>
      <c r="L580" t="s">
        <v>941</v>
      </c>
      <c r="M580" t="s">
        <v>315</v>
      </c>
      <c r="N580">
        <v>835680</v>
      </c>
      <c r="O580">
        <v>66439621</v>
      </c>
      <c r="P580">
        <v>22799243</v>
      </c>
      <c r="Q580">
        <v>22999243</v>
      </c>
      <c r="R580" t="s">
        <v>971</v>
      </c>
    </row>
    <row r="581" spans="1:19" ht="91.5">
      <c r="A581">
        <v>28</v>
      </c>
      <c r="B581" s="6" t="s">
        <v>939</v>
      </c>
      <c r="C581" s="5">
        <v>24653</v>
      </c>
      <c r="D581" s="5">
        <f t="shared" si="9"/>
        <v>24733</v>
      </c>
      <c r="E581" s="4">
        <v>24853</v>
      </c>
      <c r="F581" s="1" t="s">
        <v>972</v>
      </c>
      <c r="H581" s="2">
        <v>1.1000000000000001</v>
      </c>
      <c r="I581" s="2" t="s">
        <v>65</v>
      </c>
      <c r="J581" s="3" t="s">
        <v>973</v>
      </c>
      <c r="K581" s="3" t="s">
        <v>22</v>
      </c>
      <c r="L581" t="s">
        <v>941</v>
      </c>
      <c r="M581" t="s">
        <v>315</v>
      </c>
      <c r="N581">
        <v>835680</v>
      </c>
      <c r="O581">
        <v>66439621</v>
      </c>
      <c r="P581">
        <v>24699243</v>
      </c>
      <c r="Q581">
        <v>24899240</v>
      </c>
      <c r="R581" t="s">
        <v>974</v>
      </c>
    </row>
    <row r="582" spans="1:19" ht="45.75">
      <c r="A582">
        <v>28</v>
      </c>
      <c r="B582" s="6" t="s">
        <v>939</v>
      </c>
      <c r="C582" s="5">
        <v>26250</v>
      </c>
      <c r="D582" s="5">
        <f t="shared" si="9"/>
        <v>26330</v>
      </c>
      <c r="E582" s="4">
        <v>26450</v>
      </c>
      <c r="F582" s="1" t="s">
        <v>975</v>
      </c>
      <c r="H582" s="2">
        <v>1.1000000000000001</v>
      </c>
      <c r="I582" s="2" t="s">
        <v>27</v>
      </c>
      <c r="K582" s="3" t="s">
        <v>22</v>
      </c>
      <c r="L582" t="s">
        <v>941</v>
      </c>
      <c r="M582" t="s">
        <v>315</v>
      </c>
      <c r="N582">
        <v>835680</v>
      </c>
      <c r="O582">
        <v>66439621</v>
      </c>
      <c r="P582">
        <v>26299240</v>
      </c>
      <c r="Q582">
        <v>26499242</v>
      </c>
      <c r="R582" t="s">
        <v>976</v>
      </c>
    </row>
    <row r="583" spans="1:19" ht="60.75">
      <c r="A583">
        <v>28</v>
      </c>
      <c r="B583" s="6" t="s">
        <v>939</v>
      </c>
      <c r="C583" s="5">
        <v>27647</v>
      </c>
      <c r="D583" s="5">
        <f t="shared" si="9"/>
        <v>27727</v>
      </c>
      <c r="E583" s="4">
        <v>27847</v>
      </c>
      <c r="F583" s="1" t="s">
        <v>977</v>
      </c>
      <c r="H583" s="2">
        <v>1.1000000000000001</v>
      </c>
      <c r="I583" s="2" t="s">
        <v>65</v>
      </c>
      <c r="K583" s="3" t="s">
        <v>22</v>
      </c>
      <c r="L583" t="s">
        <v>941</v>
      </c>
      <c r="M583" t="s">
        <v>315</v>
      </c>
      <c r="N583">
        <v>835680</v>
      </c>
      <c r="O583">
        <v>66439621</v>
      </c>
      <c r="P583">
        <v>27699242</v>
      </c>
      <c r="Q583">
        <v>27899239</v>
      </c>
      <c r="R583" t="s">
        <v>978</v>
      </c>
    </row>
    <row r="584" spans="1:19" ht="60.75">
      <c r="A584">
        <v>28</v>
      </c>
      <c r="B584" s="6" t="s">
        <v>939</v>
      </c>
      <c r="C584" s="5">
        <v>29843</v>
      </c>
      <c r="D584" s="5">
        <f t="shared" si="9"/>
        <v>29923</v>
      </c>
      <c r="E584" s="4">
        <v>30043</v>
      </c>
      <c r="F584" s="1" t="s">
        <v>979</v>
      </c>
      <c r="H584" s="2">
        <v>1.1000000000000001</v>
      </c>
      <c r="I584" s="2" t="s">
        <v>27</v>
      </c>
      <c r="K584" s="3" t="s">
        <v>22</v>
      </c>
      <c r="L584" t="s">
        <v>941</v>
      </c>
      <c r="M584" t="s">
        <v>315</v>
      </c>
      <c r="N584">
        <v>835680</v>
      </c>
      <c r="O584">
        <v>66439621</v>
      </c>
      <c r="P584">
        <v>29899241</v>
      </c>
      <c r="Q584">
        <v>30099238</v>
      </c>
      <c r="R584" t="s">
        <v>980</v>
      </c>
    </row>
    <row r="585" spans="1:19" ht="30.75">
      <c r="A585">
        <v>28</v>
      </c>
      <c r="B585" s="6" t="s">
        <v>939</v>
      </c>
      <c r="C585" s="5">
        <v>31041</v>
      </c>
      <c r="D585" s="5">
        <f t="shared" si="9"/>
        <v>31121</v>
      </c>
      <c r="E585" s="4">
        <v>31240</v>
      </c>
      <c r="F585" s="1" t="s">
        <v>981</v>
      </c>
      <c r="H585" s="2">
        <v>1.4</v>
      </c>
      <c r="I585" s="2" t="s">
        <v>487</v>
      </c>
      <c r="K585" s="3" t="s">
        <v>22</v>
      </c>
      <c r="L585" t="s">
        <v>941</v>
      </c>
      <c r="M585" t="s">
        <v>315</v>
      </c>
      <c r="N585">
        <v>835680</v>
      </c>
      <c r="O585">
        <v>66439621</v>
      </c>
      <c r="P585">
        <v>31099238</v>
      </c>
      <c r="Q585">
        <v>31299238</v>
      </c>
      <c r="R585" t="s">
        <v>982</v>
      </c>
    </row>
    <row r="586" spans="1:19" ht="30.75">
      <c r="A586">
        <v>28</v>
      </c>
      <c r="B586" s="6" t="s">
        <v>939</v>
      </c>
      <c r="C586" s="5">
        <v>37059</v>
      </c>
      <c r="D586" s="5">
        <f t="shared" si="9"/>
        <v>37139</v>
      </c>
      <c r="E586" s="4">
        <v>37259</v>
      </c>
      <c r="F586" s="1" t="s">
        <v>983</v>
      </c>
      <c r="G586" s="1" t="s">
        <v>984</v>
      </c>
      <c r="H586" s="2" t="s">
        <v>73</v>
      </c>
      <c r="K586" s="3" t="s">
        <v>817</v>
      </c>
      <c r="L586" t="s">
        <v>941</v>
      </c>
      <c r="M586" t="s">
        <v>315</v>
      </c>
      <c r="N586">
        <v>835680</v>
      </c>
      <c r="O586">
        <v>66439621</v>
      </c>
      <c r="P586">
        <v>37099239</v>
      </c>
      <c r="Q586">
        <v>37299239</v>
      </c>
      <c r="R586" t="s">
        <v>985</v>
      </c>
      <c r="S586" t="s">
        <v>986</v>
      </c>
    </row>
    <row r="587" spans="1:19" ht="45.75">
      <c r="A587">
        <v>28</v>
      </c>
      <c r="B587" s="6" t="s">
        <v>939</v>
      </c>
      <c r="C587" s="5">
        <v>38257</v>
      </c>
      <c r="D587" s="5">
        <f t="shared" si="9"/>
        <v>38337</v>
      </c>
      <c r="E587" s="4">
        <v>38457</v>
      </c>
      <c r="F587" s="1" t="s">
        <v>987</v>
      </c>
      <c r="G587" s="1" t="s">
        <v>988</v>
      </c>
      <c r="H587" s="2" t="s">
        <v>73</v>
      </c>
      <c r="K587" s="3" t="s">
        <v>817</v>
      </c>
      <c r="L587" t="s">
        <v>941</v>
      </c>
      <c r="M587" t="s">
        <v>315</v>
      </c>
      <c r="N587">
        <v>835680</v>
      </c>
      <c r="O587">
        <v>66439621</v>
      </c>
      <c r="P587">
        <v>38299236</v>
      </c>
      <c r="Q587">
        <v>38499236</v>
      </c>
      <c r="R587" t="s">
        <v>989</v>
      </c>
      <c r="S587" t="s">
        <v>990</v>
      </c>
    </row>
    <row r="588" spans="1:19" ht="76.5">
      <c r="A588">
        <v>28</v>
      </c>
      <c r="B588" s="6" t="s">
        <v>939</v>
      </c>
      <c r="C588" s="5">
        <v>39355</v>
      </c>
      <c r="D588" s="5">
        <f t="shared" si="9"/>
        <v>39435</v>
      </c>
      <c r="E588" s="4">
        <v>39555</v>
      </c>
      <c r="F588" s="1" t="s">
        <v>991</v>
      </c>
      <c r="G588" s="1" t="s">
        <v>992</v>
      </c>
      <c r="H588" s="2" t="s">
        <v>73</v>
      </c>
      <c r="K588" s="3" t="s">
        <v>817</v>
      </c>
      <c r="L588" t="s">
        <v>941</v>
      </c>
      <c r="M588" t="s">
        <v>315</v>
      </c>
      <c r="N588">
        <v>835680</v>
      </c>
      <c r="O588">
        <v>66439621</v>
      </c>
      <c r="P588">
        <v>39399236</v>
      </c>
      <c r="Q588">
        <v>39599235</v>
      </c>
      <c r="R588" t="s">
        <v>993</v>
      </c>
      <c r="S588" t="s">
        <v>994</v>
      </c>
    </row>
    <row r="589" spans="1:19" ht="30.75">
      <c r="A589">
        <v>28</v>
      </c>
      <c r="B589" s="6" t="s">
        <v>939</v>
      </c>
      <c r="C589" s="5">
        <v>40653</v>
      </c>
      <c r="D589" s="5">
        <f t="shared" si="9"/>
        <v>40733</v>
      </c>
      <c r="E589" s="4">
        <v>40852</v>
      </c>
      <c r="F589" s="1" t="s">
        <v>995</v>
      </c>
      <c r="G589" s="1" t="s">
        <v>996</v>
      </c>
      <c r="H589" s="2" t="s">
        <v>73</v>
      </c>
      <c r="K589" s="3" t="s">
        <v>817</v>
      </c>
      <c r="L589" t="s">
        <v>941</v>
      </c>
      <c r="M589" t="s">
        <v>315</v>
      </c>
      <c r="N589">
        <v>835680</v>
      </c>
      <c r="O589">
        <v>66439621</v>
      </c>
      <c r="P589">
        <v>40699238</v>
      </c>
      <c r="Q589">
        <v>40899235</v>
      </c>
      <c r="R589" t="s">
        <v>997</v>
      </c>
      <c r="S589" t="s">
        <v>998</v>
      </c>
    </row>
    <row r="590" spans="1:19" ht="137.25">
      <c r="A590">
        <v>28</v>
      </c>
      <c r="B590" s="6" t="s">
        <v>939</v>
      </c>
      <c r="C590" s="5">
        <v>41751</v>
      </c>
      <c r="D590" s="5">
        <f t="shared" si="9"/>
        <v>41831</v>
      </c>
      <c r="E590" s="4">
        <v>41951</v>
      </c>
      <c r="F590" s="1" t="s">
        <v>999</v>
      </c>
      <c r="G590" s="1" t="s">
        <v>1000</v>
      </c>
      <c r="H590" s="2" t="s">
        <v>73</v>
      </c>
      <c r="K590" s="3" t="s">
        <v>817</v>
      </c>
      <c r="L590" t="s">
        <v>941</v>
      </c>
      <c r="M590" t="s">
        <v>315</v>
      </c>
      <c r="N590">
        <v>835680</v>
      </c>
      <c r="O590">
        <v>66439621</v>
      </c>
      <c r="P590">
        <v>41799238</v>
      </c>
      <c r="Q590">
        <v>41999237</v>
      </c>
      <c r="R590" t="s">
        <v>1001</v>
      </c>
      <c r="S590" t="s">
        <v>1002</v>
      </c>
    </row>
    <row r="591" spans="1:19" ht="60.75">
      <c r="A591">
        <v>28</v>
      </c>
      <c r="B591" s="6" t="s">
        <v>939</v>
      </c>
      <c r="C591" s="5">
        <v>42749</v>
      </c>
      <c r="D591" s="5">
        <f t="shared" si="9"/>
        <v>42829</v>
      </c>
      <c r="E591" s="4">
        <v>42948</v>
      </c>
      <c r="F591" s="1" t="s">
        <v>1003</v>
      </c>
      <c r="G591" s="1" t="s">
        <v>1004</v>
      </c>
      <c r="H591" s="2" t="s">
        <v>73</v>
      </c>
      <c r="K591" s="3" t="s">
        <v>817</v>
      </c>
      <c r="L591" t="s">
        <v>941</v>
      </c>
      <c r="M591" t="s">
        <v>315</v>
      </c>
      <c r="N591">
        <v>835680</v>
      </c>
      <c r="O591">
        <v>66439621</v>
      </c>
      <c r="P591">
        <v>42799235</v>
      </c>
      <c r="Q591">
        <v>42999237</v>
      </c>
      <c r="R591" t="s">
        <v>1005</v>
      </c>
      <c r="S591" t="s">
        <v>1006</v>
      </c>
    </row>
    <row r="592" spans="1:19" ht="244.5">
      <c r="A592">
        <v>28</v>
      </c>
      <c r="B592" s="6" t="s">
        <v>939</v>
      </c>
      <c r="C592" s="5">
        <v>43748</v>
      </c>
      <c r="D592" s="5">
        <f t="shared" si="9"/>
        <v>43828</v>
      </c>
      <c r="E592" s="4">
        <v>43947</v>
      </c>
      <c r="F592" s="1" t="s">
        <v>1007</v>
      </c>
      <c r="G592" s="1" t="s">
        <v>1008</v>
      </c>
      <c r="H592" s="2" t="s">
        <v>73</v>
      </c>
      <c r="K592" s="3" t="s">
        <v>817</v>
      </c>
      <c r="L592" t="s">
        <v>941</v>
      </c>
      <c r="M592" t="s">
        <v>315</v>
      </c>
      <c r="N592">
        <v>835680</v>
      </c>
      <c r="O592">
        <v>66439621</v>
      </c>
      <c r="P592">
        <v>43799237</v>
      </c>
      <c r="Q592">
        <v>43999234</v>
      </c>
      <c r="R592" t="s">
        <v>1009</v>
      </c>
      <c r="S592" t="s">
        <v>1010</v>
      </c>
    </row>
    <row r="593" spans="1:19" ht="198">
      <c r="A593">
        <v>28</v>
      </c>
      <c r="B593" s="6" t="s">
        <v>939</v>
      </c>
      <c r="C593" s="5">
        <v>45843</v>
      </c>
      <c r="D593" s="5">
        <f t="shared" si="9"/>
        <v>45923</v>
      </c>
      <c r="E593" s="4">
        <v>46042</v>
      </c>
      <c r="G593" s="1" t="s">
        <v>1011</v>
      </c>
      <c r="H593" s="2" t="s">
        <v>817</v>
      </c>
      <c r="K593" s="3" t="s">
        <v>817</v>
      </c>
      <c r="L593" t="s">
        <v>941</v>
      </c>
      <c r="M593" t="s">
        <v>315</v>
      </c>
      <c r="N593">
        <v>835680</v>
      </c>
      <c r="O593">
        <v>66439621</v>
      </c>
      <c r="P593">
        <v>45899234</v>
      </c>
      <c r="Q593">
        <v>46099236</v>
      </c>
      <c r="S593" t="s">
        <v>1012</v>
      </c>
    </row>
    <row r="594" spans="1:19" ht="76.5">
      <c r="A594">
        <v>28</v>
      </c>
      <c r="B594" s="6" t="s">
        <v>939</v>
      </c>
      <c r="C594" s="5">
        <v>48239</v>
      </c>
      <c r="D594" s="5">
        <f t="shared" si="9"/>
        <v>48319</v>
      </c>
      <c r="E594" s="4">
        <v>48438</v>
      </c>
      <c r="F594" s="1" t="s">
        <v>1013</v>
      </c>
      <c r="G594" s="1" t="s">
        <v>1014</v>
      </c>
      <c r="H594" s="2" t="s">
        <v>73</v>
      </c>
      <c r="K594" s="3" t="s">
        <v>817</v>
      </c>
      <c r="L594" t="s">
        <v>941</v>
      </c>
      <c r="M594" t="s">
        <v>315</v>
      </c>
      <c r="N594">
        <v>835680</v>
      </c>
      <c r="O594">
        <v>66439621</v>
      </c>
      <c r="P594">
        <v>48299235</v>
      </c>
      <c r="Q594">
        <v>48499233</v>
      </c>
      <c r="R594" t="s">
        <v>1015</v>
      </c>
      <c r="S594" t="s">
        <v>1016</v>
      </c>
    </row>
    <row r="595" spans="1:19" ht="91.5">
      <c r="A595">
        <v>28</v>
      </c>
      <c r="B595" s="6" t="s">
        <v>939</v>
      </c>
      <c r="C595" s="5">
        <v>50633</v>
      </c>
      <c r="D595" s="5">
        <f t="shared" si="9"/>
        <v>50713</v>
      </c>
      <c r="E595" s="4">
        <v>50834</v>
      </c>
      <c r="F595" s="1" t="s">
        <v>1017</v>
      </c>
      <c r="G595" s="1" t="s">
        <v>1018</v>
      </c>
      <c r="H595" s="2" t="s">
        <v>73</v>
      </c>
      <c r="K595" s="3" t="s">
        <v>817</v>
      </c>
      <c r="L595" t="s">
        <v>941</v>
      </c>
      <c r="M595" t="s">
        <v>315</v>
      </c>
      <c r="N595">
        <v>835680</v>
      </c>
      <c r="O595">
        <v>66439621</v>
      </c>
      <c r="P595">
        <v>50699232</v>
      </c>
      <c r="Q595">
        <v>50899234</v>
      </c>
      <c r="R595" t="s">
        <v>1019</v>
      </c>
      <c r="S595" t="s">
        <v>1020</v>
      </c>
    </row>
    <row r="596" spans="1:19" ht="229.5">
      <c r="A596">
        <v>28</v>
      </c>
      <c r="B596" s="6" t="s">
        <v>939</v>
      </c>
      <c r="C596" s="5">
        <v>52830</v>
      </c>
      <c r="D596" s="5">
        <f t="shared" si="9"/>
        <v>52910</v>
      </c>
      <c r="E596" s="4">
        <v>53029</v>
      </c>
      <c r="F596" s="1" t="s">
        <v>1021</v>
      </c>
      <c r="G596" s="1" t="s">
        <v>1022</v>
      </c>
      <c r="H596" s="2" t="s">
        <v>73</v>
      </c>
      <c r="K596" s="3" t="s">
        <v>817</v>
      </c>
      <c r="L596" t="s">
        <v>941</v>
      </c>
      <c r="M596" t="s">
        <v>315</v>
      </c>
      <c r="N596">
        <v>835680</v>
      </c>
      <c r="O596">
        <v>66439621</v>
      </c>
      <c r="P596">
        <v>52899234</v>
      </c>
      <c r="Q596">
        <v>53099231</v>
      </c>
      <c r="R596" t="s">
        <v>1023</v>
      </c>
      <c r="S596" t="s">
        <v>1024</v>
      </c>
    </row>
    <row r="597" spans="1:19" ht="198">
      <c r="A597">
        <v>28</v>
      </c>
      <c r="B597" s="6" t="s">
        <v>939</v>
      </c>
      <c r="C597" s="5">
        <v>54527</v>
      </c>
      <c r="D597" s="5">
        <f t="shared" si="9"/>
        <v>54607</v>
      </c>
      <c r="E597" s="4">
        <v>54726</v>
      </c>
      <c r="F597" s="1" t="s">
        <v>1025</v>
      </c>
      <c r="G597" s="1" t="s">
        <v>1026</v>
      </c>
      <c r="H597" s="2" t="s">
        <v>73</v>
      </c>
      <c r="K597" s="3" t="s">
        <v>817</v>
      </c>
      <c r="L597" t="s">
        <v>941</v>
      </c>
      <c r="M597" t="s">
        <v>315</v>
      </c>
      <c r="N597">
        <v>835680</v>
      </c>
      <c r="O597">
        <v>66439621</v>
      </c>
      <c r="P597">
        <v>54599233</v>
      </c>
      <c r="Q597">
        <v>54799231</v>
      </c>
      <c r="R597" t="s">
        <v>1027</v>
      </c>
      <c r="S597" t="s">
        <v>1028</v>
      </c>
    </row>
    <row r="598" spans="1:19" ht="60.75">
      <c r="A598">
        <v>28</v>
      </c>
      <c r="B598" s="6" t="s">
        <v>939</v>
      </c>
      <c r="C598" s="5">
        <v>56922</v>
      </c>
      <c r="D598" s="5">
        <f t="shared" si="9"/>
        <v>57002</v>
      </c>
      <c r="E598" s="4">
        <v>57122</v>
      </c>
      <c r="F598" s="1" t="s">
        <v>1029</v>
      </c>
      <c r="G598" s="1" t="s">
        <v>1030</v>
      </c>
      <c r="H598" s="2" t="s">
        <v>73</v>
      </c>
      <c r="K598" s="3" t="s">
        <v>817</v>
      </c>
      <c r="L598" t="s">
        <v>941</v>
      </c>
      <c r="M598" t="s">
        <v>315</v>
      </c>
      <c r="N598">
        <v>835680</v>
      </c>
      <c r="O598">
        <v>66439621</v>
      </c>
      <c r="P598">
        <v>56999232</v>
      </c>
      <c r="Q598">
        <v>57199232</v>
      </c>
      <c r="R598" t="s">
        <v>1031</v>
      </c>
      <c r="S598" t="s">
        <v>1032</v>
      </c>
    </row>
    <row r="599" spans="1:19" ht="244.5">
      <c r="A599">
        <v>28</v>
      </c>
      <c r="B599" s="6" t="s">
        <v>939</v>
      </c>
      <c r="C599" s="5">
        <v>58119</v>
      </c>
      <c r="D599" s="5">
        <f t="shared" si="9"/>
        <v>58199</v>
      </c>
      <c r="E599" s="4">
        <v>58320</v>
      </c>
      <c r="F599" s="1" t="s">
        <v>1033</v>
      </c>
      <c r="G599" s="1" t="s">
        <v>1034</v>
      </c>
      <c r="H599" s="2" t="s">
        <v>817</v>
      </c>
      <c r="K599" s="3" t="s">
        <v>817</v>
      </c>
      <c r="L599" t="s">
        <v>941</v>
      </c>
      <c r="M599" t="s">
        <v>315</v>
      </c>
      <c r="N599">
        <v>835680</v>
      </c>
      <c r="O599">
        <v>66439621</v>
      </c>
      <c r="P599">
        <v>58199232</v>
      </c>
      <c r="Q599">
        <v>58399229</v>
      </c>
      <c r="R599" t="s">
        <v>1035</v>
      </c>
      <c r="S599" t="s">
        <v>1036</v>
      </c>
    </row>
    <row r="600" spans="1:19" ht="76.5">
      <c r="A600">
        <v>28</v>
      </c>
      <c r="B600" s="6" t="s">
        <v>939</v>
      </c>
      <c r="C600" s="5">
        <v>59417</v>
      </c>
      <c r="D600" s="5">
        <f t="shared" si="9"/>
        <v>59497</v>
      </c>
      <c r="E600" s="4">
        <v>59618</v>
      </c>
      <c r="F600" s="1" t="s">
        <v>1037</v>
      </c>
      <c r="G600" s="1" t="s">
        <v>1038</v>
      </c>
      <c r="H600" s="2" t="s">
        <v>73</v>
      </c>
      <c r="K600" s="3" t="s">
        <v>817</v>
      </c>
      <c r="L600" t="s">
        <v>941</v>
      </c>
      <c r="M600" t="s">
        <v>315</v>
      </c>
      <c r="N600">
        <v>835680</v>
      </c>
      <c r="O600">
        <v>66439621</v>
      </c>
      <c r="P600">
        <v>59499229</v>
      </c>
      <c r="Q600">
        <v>59699229</v>
      </c>
      <c r="R600" t="s">
        <v>1039</v>
      </c>
      <c r="S600" t="s">
        <v>1040</v>
      </c>
    </row>
    <row r="601" spans="1:19" ht="137.25">
      <c r="A601">
        <v>28</v>
      </c>
      <c r="B601" s="6" t="s">
        <v>939</v>
      </c>
      <c r="C601" s="5">
        <v>60615</v>
      </c>
      <c r="D601" s="5">
        <f t="shared" si="9"/>
        <v>60695</v>
      </c>
      <c r="E601" s="4">
        <v>60814</v>
      </c>
      <c r="F601" s="1" t="s">
        <v>1041</v>
      </c>
      <c r="G601" s="1" t="s">
        <v>1042</v>
      </c>
      <c r="H601" s="2" t="s">
        <v>73</v>
      </c>
      <c r="K601" s="3" t="s">
        <v>817</v>
      </c>
      <c r="L601" t="s">
        <v>941</v>
      </c>
      <c r="M601" t="s">
        <v>315</v>
      </c>
      <c r="N601">
        <v>835680</v>
      </c>
      <c r="O601">
        <v>66439621</v>
      </c>
      <c r="P601">
        <v>60699231</v>
      </c>
      <c r="Q601">
        <v>60899231</v>
      </c>
      <c r="R601" t="s">
        <v>1043</v>
      </c>
      <c r="S601" t="s">
        <v>1044</v>
      </c>
    </row>
    <row r="602" spans="1:19" ht="213">
      <c r="A602">
        <v>28</v>
      </c>
      <c r="B602" s="6" t="s">
        <v>939</v>
      </c>
      <c r="C602" s="5">
        <v>62113</v>
      </c>
      <c r="D602" s="5">
        <f t="shared" si="9"/>
        <v>62193</v>
      </c>
      <c r="E602" s="4">
        <v>62312</v>
      </c>
      <c r="F602" s="1" t="s">
        <v>1045</v>
      </c>
      <c r="G602" s="1" t="s">
        <v>1046</v>
      </c>
      <c r="H602" s="2" t="s">
        <v>73</v>
      </c>
      <c r="K602" s="3" t="s">
        <v>817</v>
      </c>
      <c r="L602" t="s">
        <v>941</v>
      </c>
      <c r="M602" t="s">
        <v>315</v>
      </c>
      <c r="N602">
        <v>835680</v>
      </c>
      <c r="O602">
        <v>66439621</v>
      </c>
      <c r="P602">
        <v>62199231</v>
      </c>
      <c r="Q602">
        <v>62399228</v>
      </c>
      <c r="R602" t="s">
        <v>1047</v>
      </c>
      <c r="S602" t="s">
        <v>1048</v>
      </c>
    </row>
    <row r="603" spans="1:19" ht="305.25">
      <c r="A603">
        <v>28</v>
      </c>
      <c r="B603" s="6" t="s">
        <v>939</v>
      </c>
      <c r="C603" s="5">
        <v>64109</v>
      </c>
      <c r="D603" s="5">
        <f t="shared" si="9"/>
        <v>64189</v>
      </c>
      <c r="E603" s="4">
        <v>64308</v>
      </c>
      <c r="F603" s="1" t="s">
        <v>1049</v>
      </c>
      <c r="G603" s="1" t="s">
        <v>1050</v>
      </c>
      <c r="H603" s="2" t="s">
        <v>817</v>
      </c>
      <c r="K603" s="3" t="s">
        <v>817</v>
      </c>
      <c r="L603" t="s">
        <v>941</v>
      </c>
      <c r="M603" t="s">
        <v>315</v>
      </c>
      <c r="N603">
        <v>835680</v>
      </c>
      <c r="O603">
        <v>66439621</v>
      </c>
      <c r="P603">
        <v>64199227</v>
      </c>
      <c r="Q603">
        <v>64399227</v>
      </c>
      <c r="R603" t="s">
        <v>1051</v>
      </c>
      <c r="S603" t="s">
        <v>1052</v>
      </c>
    </row>
    <row r="604" spans="1:19" ht="30.75">
      <c r="A604">
        <v>29</v>
      </c>
      <c r="B604" s="6" t="s">
        <v>1053</v>
      </c>
      <c r="C604" s="5">
        <v>1098</v>
      </c>
      <c r="D604" s="5">
        <f t="shared" si="9"/>
        <v>1178</v>
      </c>
      <c r="E604" s="4">
        <v>1297</v>
      </c>
      <c r="F604" s="1" t="s">
        <v>940</v>
      </c>
      <c r="L604" t="s">
        <v>941</v>
      </c>
      <c r="M604" t="s">
        <v>315</v>
      </c>
      <c r="N604">
        <v>835680</v>
      </c>
      <c r="O604">
        <v>66439621</v>
      </c>
      <c r="P604">
        <v>1099250</v>
      </c>
      <c r="Q604">
        <v>1299250</v>
      </c>
      <c r="R604" t="s">
        <v>942</v>
      </c>
    </row>
    <row r="605" spans="1:19" ht="30.75">
      <c r="A605">
        <v>29</v>
      </c>
      <c r="B605" s="6" t="s">
        <v>1053</v>
      </c>
      <c r="C605" s="5">
        <v>3492</v>
      </c>
      <c r="D605" s="5">
        <f t="shared" si="9"/>
        <v>3572</v>
      </c>
      <c r="E605" s="4">
        <v>3693</v>
      </c>
      <c r="F605" s="1" t="s">
        <v>1054</v>
      </c>
      <c r="L605" t="s">
        <v>941</v>
      </c>
      <c r="M605" t="s">
        <v>315</v>
      </c>
      <c r="N605">
        <v>835680</v>
      </c>
      <c r="O605">
        <v>66439621</v>
      </c>
      <c r="P605">
        <v>3499256</v>
      </c>
      <c r="Q605">
        <v>3699252</v>
      </c>
      <c r="R605" t="s">
        <v>944</v>
      </c>
    </row>
    <row r="606" spans="1:19" ht="30.75">
      <c r="A606">
        <v>29</v>
      </c>
      <c r="B606" s="6" t="s">
        <v>1053</v>
      </c>
      <c r="C606" s="5">
        <v>5788</v>
      </c>
      <c r="D606" s="5">
        <f t="shared" si="9"/>
        <v>5868</v>
      </c>
      <c r="E606" s="4">
        <v>5988</v>
      </c>
      <c r="F606" s="1" t="s">
        <v>945</v>
      </c>
      <c r="L606" t="s">
        <v>941</v>
      </c>
      <c r="M606" t="s">
        <v>315</v>
      </c>
      <c r="N606">
        <v>835680</v>
      </c>
      <c r="O606">
        <v>66439621</v>
      </c>
      <c r="P606">
        <v>5799251</v>
      </c>
      <c r="Q606">
        <v>5999248</v>
      </c>
      <c r="R606" t="s">
        <v>946</v>
      </c>
    </row>
    <row r="607" spans="1:19" ht="30.75">
      <c r="A607">
        <v>29</v>
      </c>
      <c r="B607" s="6" t="s">
        <v>1053</v>
      </c>
      <c r="C607" s="5">
        <v>7585</v>
      </c>
      <c r="D607" s="5">
        <f t="shared" si="9"/>
        <v>7665</v>
      </c>
      <c r="E607" s="4">
        <v>7784</v>
      </c>
      <c r="F607" s="1" t="s">
        <v>1055</v>
      </c>
      <c r="L607" t="s">
        <v>941</v>
      </c>
      <c r="M607" t="s">
        <v>315</v>
      </c>
      <c r="N607">
        <v>835680</v>
      </c>
      <c r="O607">
        <v>66439621</v>
      </c>
      <c r="P607">
        <v>7599250</v>
      </c>
      <c r="Q607">
        <v>7799247</v>
      </c>
      <c r="R607" t="s">
        <v>948</v>
      </c>
    </row>
    <row r="608" spans="1:19" ht="30.75">
      <c r="A608">
        <v>29</v>
      </c>
      <c r="B608" s="6" t="s">
        <v>1053</v>
      </c>
      <c r="C608" s="5">
        <v>8683</v>
      </c>
      <c r="D608" s="5">
        <f t="shared" si="9"/>
        <v>8763</v>
      </c>
      <c r="E608" s="4">
        <v>8883</v>
      </c>
      <c r="F608" s="1" t="s">
        <v>949</v>
      </c>
      <c r="L608" t="s">
        <v>941</v>
      </c>
      <c r="M608" t="s">
        <v>315</v>
      </c>
      <c r="N608">
        <v>835680</v>
      </c>
      <c r="O608">
        <v>66439621</v>
      </c>
      <c r="P608">
        <v>8699250</v>
      </c>
      <c r="Q608">
        <v>8899247</v>
      </c>
      <c r="R608" t="s">
        <v>950</v>
      </c>
    </row>
    <row r="609" spans="1:19" ht="30.75">
      <c r="A609">
        <v>29</v>
      </c>
      <c r="B609" s="6" t="s">
        <v>1053</v>
      </c>
      <c r="C609" s="5">
        <v>9681</v>
      </c>
      <c r="D609" s="5">
        <f t="shared" si="9"/>
        <v>9761</v>
      </c>
      <c r="E609" s="4">
        <v>9880</v>
      </c>
      <c r="F609" s="1" t="s">
        <v>1056</v>
      </c>
      <c r="L609" t="s">
        <v>941</v>
      </c>
      <c r="M609" t="s">
        <v>315</v>
      </c>
      <c r="N609">
        <v>835680</v>
      </c>
      <c r="O609">
        <v>66439621</v>
      </c>
      <c r="P609">
        <v>9699249</v>
      </c>
      <c r="Q609">
        <v>9899246</v>
      </c>
      <c r="R609" t="s">
        <v>952</v>
      </c>
    </row>
    <row r="610" spans="1:19" ht="30.75">
      <c r="A610">
        <v>29</v>
      </c>
      <c r="B610" s="6" t="s">
        <v>1053</v>
      </c>
      <c r="C610" s="5">
        <v>11577</v>
      </c>
      <c r="D610" s="5">
        <f t="shared" si="9"/>
        <v>11657</v>
      </c>
      <c r="E610" s="4">
        <v>11777</v>
      </c>
      <c r="F610" s="1" t="s">
        <v>1057</v>
      </c>
      <c r="L610" t="s">
        <v>941</v>
      </c>
      <c r="M610" t="s">
        <v>315</v>
      </c>
      <c r="N610">
        <v>835680</v>
      </c>
      <c r="O610">
        <v>66439621</v>
      </c>
      <c r="P610">
        <v>11599246</v>
      </c>
      <c r="Q610">
        <v>11799245</v>
      </c>
      <c r="R610" t="s">
        <v>954</v>
      </c>
    </row>
    <row r="611" spans="1:19" ht="45.75">
      <c r="A611">
        <v>29</v>
      </c>
      <c r="B611" s="6" t="s">
        <v>1053</v>
      </c>
      <c r="C611" s="5">
        <v>13075</v>
      </c>
      <c r="D611" s="5">
        <f t="shared" si="9"/>
        <v>13155</v>
      </c>
      <c r="E611" s="4">
        <v>13275</v>
      </c>
      <c r="F611" s="1" t="s">
        <v>1058</v>
      </c>
      <c r="L611" t="s">
        <v>941</v>
      </c>
      <c r="M611" t="s">
        <v>315</v>
      </c>
      <c r="N611">
        <v>835680</v>
      </c>
      <c r="O611">
        <v>66439621</v>
      </c>
      <c r="P611">
        <v>13099245</v>
      </c>
      <c r="Q611">
        <v>13299245</v>
      </c>
      <c r="R611" t="s">
        <v>956</v>
      </c>
    </row>
    <row r="612" spans="1:19" ht="30.75">
      <c r="A612">
        <v>29</v>
      </c>
      <c r="B612" s="6" t="s">
        <v>1053</v>
      </c>
      <c r="C612" s="5">
        <v>15171</v>
      </c>
      <c r="D612" s="5">
        <f t="shared" si="9"/>
        <v>15251</v>
      </c>
      <c r="E612" s="4">
        <v>15370</v>
      </c>
      <c r="F612" s="1" t="s">
        <v>957</v>
      </c>
      <c r="L612" t="s">
        <v>941</v>
      </c>
      <c r="M612" t="s">
        <v>315</v>
      </c>
      <c r="N612">
        <v>835680</v>
      </c>
      <c r="O612">
        <v>66439621</v>
      </c>
      <c r="P612">
        <v>15199244</v>
      </c>
      <c r="Q612">
        <v>15399246</v>
      </c>
      <c r="R612" t="s">
        <v>958</v>
      </c>
    </row>
    <row r="613" spans="1:19" ht="60.75">
      <c r="A613">
        <v>29</v>
      </c>
      <c r="B613" s="6" t="s">
        <v>1053</v>
      </c>
      <c r="C613" s="5">
        <v>16168</v>
      </c>
      <c r="D613" s="5">
        <f t="shared" si="9"/>
        <v>16248</v>
      </c>
      <c r="E613" s="4">
        <v>16369</v>
      </c>
      <c r="F613" s="1" t="s">
        <v>959</v>
      </c>
      <c r="L613" t="s">
        <v>941</v>
      </c>
      <c r="M613" t="s">
        <v>315</v>
      </c>
      <c r="N613">
        <v>835680</v>
      </c>
      <c r="O613">
        <v>66439621</v>
      </c>
      <c r="P613">
        <v>16199246</v>
      </c>
      <c r="Q613">
        <v>16399246</v>
      </c>
      <c r="R613" t="s">
        <v>961</v>
      </c>
    </row>
    <row r="614" spans="1:19" ht="45.75">
      <c r="A614">
        <v>29</v>
      </c>
      <c r="B614" s="6" t="s">
        <v>1053</v>
      </c>
      <c r="C614" s="5">
        <v>17766</v>
      </c>
      <c r="D614" s="5">
        <f t="shared" si="9"/>
        <v>17846</v>
      </c>
      <c r="E614" s="4">
        <v>17965</v>
      </c>
      <c r="F614" s="1" t="s">
        <v>1059</v>
      </c>
      <c r="L614" t="s">
        <v>941</v>
      </c>
      <c r="M614" t="s">
        <v>315</v>
      </c>
      <c r="N614">
        <v>835680</v>
      </c>
      <c r="O614">
        <v>66439621</v>
      </c>
      <c r="P614">
        <v>17799245</v>
      </c>
      <c r="Q614">
        <v>17999243</v>
      </c>
      <c r="R614" t="s">
        <v>963</v>
      </c>
    </row>
    <row r="615" spans="1:19" ht="91.5">
      <c r="A615">
        <v>29</v>
      </c>
      <c r="B615" s="6" t="s">
        <v>1053</v>
      </c>
      <c r="C615" s="5">
        <v>19063</v>
      </c>
      <c r="D615" s="5">
        <f t="shared" si="9"/>
        <v>19143</v>
      </c>
      <c r="E615" s="4">
        <v>19263</v>
      </c>
      <c r="F615" s="1" t="s">
        <v>1060</v>
      </c>
      <c r="L615" t="s">
        <v>941</v>
      </c>
      <c r="M615" t="s">
        <v>315</v>
      </c>
      <c r="N615">
        <v>835680</v>
      </c>
      <c r="O615">
        <v>66439621</v>
      </c>
      <c r="P615">
        <v>19099245</v>
      </c>
      <c r="Q615">
        <v>19299244</v>
      </c>
      <c r="R615" t="s">
        <v>965</v>
      </c>
    </row>
    <row r="616" spans="1:19" ht="60.75">
      <c r="A616">
        <v>29</v>
      </c>
      <c r="B616" s="6" t="s">
        <v>1053</v>
      </c>
      <c r="C616" s="5">
        <v>20361</v>
      </c>
      <c r="D616" s="5">
        <f t="shared" si="9"/>
        <v>20441</v>
      </c>
      <c r="E616" s="4">
        <v>20560</v>
      </c>
      <c r="F616" s="1" t="s">
        <v>1061</v>
      </c>
      <c r="L616" t="s">
        <v>941</v>
      </c>
      <c r="M616" t="s">
        <v>315</v>
      </c>
      <c r="N616">
        <v>835680</v>
      </c>
      <c r="O616">
        <v>66439621</v>
      </c>
      <c r="P616">
        <v>20399242</v>
      </c>
      <c r="Q616">
        <v>20599244</v>
      </c>
      <c r="R616" t="s">
        <v>967</v>
      </c>
    </row>
    <row r="617" spans="1:19" ht="30.75">
      <c r="A617">
        <v>29</v>
      </c>
      <c r="B617" s="6" t="s">
        <v>1053</v>
      </c>
      <c r="C617" s="5">
        <v>21360</v>
      </c>
      <c r="D617" s="5">
        <f t="shared" si="9"/>
        <v>21440</v>
      </c>
      <c r="E617" s="4">
        <v>21559</v>
      </c>
      <c r="F617" s="1" t="s">
        <v>968</v>
      </c>
      <c r="L617" t="s">
        <v>941</v>
      </c>
      <c r="M617" t="s">
        <v>315</v>
      </c>
      <c r="N617">
        <v>835680</v>
      </c>
      <c r="O617">
        <v>66439621</v>
      </c>
      <c r="P617">
        <v>21399244</v>
      </c>
      <c r="Q617">
        <v>21599244</v>
      </c>
      <c r="R617" t="s">
        <v>969</v>
      </c>
    </row>
    <row r="618" spans="1:19" ht="91.5">
      <c r="A618">
        <v>29</v>
      </c>
      <c r="B618" s="6" t="s">
        <v>1053</v>
      </c>
      <c r="C618" s="5">
        <v>22757</v>
      </c>
      <c r="D618" s="5">
        <f t="shared" si="9"/>
        <v>22837</v>
      </c>
      <c r="E618" s="4">
        <v>22956</v>
      </c>
      <c r="F618" s="1" t="s">
        <v>1062</v>
      </c>
      <c r="L618" t="s">
        <v>941</v>
      </c>
      <c r="M618" t="s">
        <v>315</v>
      </c>
      <c r="N618">
        <v>835680</v>
      </c>
      <c r="O618">
        <v>66439621</v>
      </c>
      <c r="P618">
        <v>22799243</v>
      </c>
      <c r="Q618">
        <v>22999243</v>
      </c>
      <c r="R618" t="s">
        <v>971</v>
      </c>
    </row>
    <row r="619" spans="1:19" ht="91.5">
      <c r="A619">
        <v>29</v>
      </c>
      <c r="B619" s="6" t="s">
        <v>1053</v>
      </c>
      <c r="C619" s="5">
        <v>24653</v>
      </c>
      <c r="D619" s="5">
        <f t="shared" si="9"/>
        <v>24733</v>
      </c>
      <c r="E619" s="4">
        <v>24853</v>
      </c>
      <c r="F619" s="1" t="s">
        <v>1063</v>
      </c>
      <c r="L619" t="s">
        <v>941</v>
      </c>
      <c r="M619" t="s">
        <v>315</v>
      </c>
      <c r="N619">
        <v>835680</v>
      </c>
      <c r="O619">
        <v>66439621</v>
      </c>
      <c r="P619">
        <v>24699243</v>
      </c>
      <c r="Q619">
        <v>24899240</v>
      </c>
      <c r="R619" t="s">
        <v>974</v>
      </c>
    </row>
    <row r="620" spans="1:19" ht="45.75">
      <c r="A620">
        <v>29</v>
      </c>
      <c r="B620" s="6" t="s">
        <v>1053</v>
      </c>
      <c r="C620" s="5">
        <v>26250</v>
      </c>
      <c r="D620" s="5">
        <f t="shared" si="9"/>
        <v>26330</v>
      </c>
      <c r="E620" s="4">
        <v>26450</v>
      </c>
      <c r="F620" s="1" t="s">
        <v>975</v>
      </c>
      <c r="L620" t="s">
        <v>941</v>
      </c>
      <c r="M620" t="s">
        <v>315</v>
      </c>
      <c r="N620">
        <v>835680</v>
      </c>
      <c r="O620">
        <v>66439621</v>
      </c>
      <c r="P620">
        <v>26299240</v>
      </c>
      <c r="Q620">
        <v>26499242</v>
      </c>
      <c r="R620" t="s">
        <v>976</v>
      </c>
    </row>
    <row r="621" spans="1:19" ht="60.75">
      <c r="A621">
        <v>29</v>
      </c>
      <c r="B621" s="6" t="s">
        <v>1053</v>
      </c>
      <c r="C621" s="5">
        <v>27647</v>
      </c>
      <c r="D621" s="5">
        <f t="shared" si="9"/>
        <v>27727</v>
      </c>
      <c r="E621" s="4">
        <v>27847</v>
      </c>
      <c r="F621" s="1" t="s">
        <v>977</v>
      </c>
      <c r="L621" t="s">
        <v>941</v>
      </c>
      <c r="M621" t="s">
        <v>315</v>
      </c>
      <c r="N621">
        <v>835680</v>
      </c>
      <c r="O621">
        <v>66439621</v>
      </c>
      <c r="P621">
        <v>27699242</v>
      </c>
      <c r="Q621">
        <v>27899239</v>
      </c>
      <c r="R621" t="s">
        <v>978</v>
      </c>
    </row>
    <row r="622" spans="1:19" ht="60.75">
      <c r="A622">
        <v>29</v>
      </c>
      <c r="B622" s="6" t="s">
        <v>1053</v>
      </c>
      <c r="C622" s="5">
        <v>29843</v>
      </c>
      <c r="D622" s="5">
        <f t="shared" si="9"/>
        <v>29923</v>
      </c>
      <c r="E622" s="4">
        <v>30043</v>
      </c>
      <c r="F622" s="1" t="s">
        <v>1064</v>
      </c>
      <c r="L622" t="s">
        <v>941</v>
      </c>
      <c r="M622" t="s">
        <v>315</v>
      </c>
      <c r="N622">
        <v>835680</v>
      </c>
      <c r="O622">
        <v>66439621</v>
      </c>
      <c r="P622">
        <v>29899241</v>
      </c>
      <c r="Q622">
        <v>30099238</v>
      </c>
      <c r="R622" t="s">
        <v>980</v>
      </c>
    </row>
    <row r="623" spans="1:19" ht="30.75">
      <c r="A623">
        <v>29</v>
      </c>
      <c r="B623" s="6" t="s">
        <v>1053</v>
      </c>
      <c r="C623" s="5">
        <v>31041</v>
      </c>
      <c r="D623" s="5">
        <f t="shared" si="9"/>
        <v>31121</v>
      </c>
      <c r="E623" s="4">
        <v>31240</v>
      </c>
      <c r="F623" s="1" t="s">
        <v>981</v>
      </c>
      <c r="L623" t="s">
        <v>941</v>
      </c>
      <c r="M623" t="s">
        <v>315</v>
      </c>
      <c r="N623">
        <v>835680</v>
      </c>
      <c r="O623">
        <v>66439621</v>
      </c>
      <c r="P623">
        <v>31099238</v>
      </c>
      <c r="Q623">
        <v>31299238</v>
      </c>
      <c r="R623" t="s">
        <v>982</v>
      </c>
    </row>
    <row r="624" spans="1:19" ht="30.75">
      <c r="A624">
        <v>29</v>
      </c>
      <c r="B624" s="6" t="s">
        <v>1053</v>
      </c>
      <c r="C624" s="5">
        <v>37029</v>
      </c>
      <c r="D624" s="5">
        <f t="shared" si="9"/>
        <v>37109</v>
      </c>
      <c r="E624" s="4">
        <v>37229</v>
      </c>
      <c r="F624" s="1" t="s">
        <v>1065</v>
      </c>
      <c r="G624" s="1" t="s">
        <v>1066</v>
      </c>
      <c r="H624" s="2" t="s">
        <v>73</v>
      </c>
      <c r="K624" s="3" t="s">
        <v>817</v>
      </c>
      <c r="L624" t="s">
        <v>941</v>
      </c>
      <c r="M624" t="s">
        <v>315</v>
      </c>
      <c r="N624">
        <v>835680</v>
      </c>
      <c r="O624">
        <v>66439621</v>
      </c>
      <c r="P624">
        <v>37099239</v>
      </c>
      <c r="Q624">
        <v>37299239</v>
      </c>
      <c r="R624" t="s">
        <v>985</v>
      </c>
      <c r="S624" t="s">
        <v>986</v>
      </c>
    </row>
    <row r="625" spans="1:19" ht="45.75">
      <c r="A625">
        <v>29</v>
      </c>
      <c r="B625" s="6" t="s">
        <v>1053</v>
      </c>
      <c r="C625" s="5">
        <v>38227</v>
      </c>
      <c r="D625" s="5">
        <f t="shared" si="9"/>
        <v>38307</v>
      </c>
      <c r="E625" s="4">
        <v>38426</v>
      </c>
      <c r="F625" s="1" t="s">
        <v>1067</v>
      </c>
      <c r="G625" s="1" t="s">
        <v>1068</v>
      </c>
      <c r="H625" s="2" t="s">
        <v>73</v>
      </c>
      <c r="K625" s="3" t="s">
        <v>817</v>
      </c>
      <c r="L625" t="s">
        <v>941</v>
      </c>
      <c r="M625" t="s">
        <v>315</v>
      </c>
      <c r="N625">
        <v>835680</v>
      </c>
      <c r="O625">
        <v>66439621</v>
      </c>
      <c r="P625">
        <v>38299236</v>
      </c>
      <c r="Q625">
        <v>38499236</v>
      </c>
      <c r="R625" t="s">
        <v>989</v>
      </c>
      <c r="S625" t="s">
        <v>990</v>
      </c>
    </row>
    <row r="626" spans="1:19" ht="76.5">
      <c r="A626">
        <v>29</v>
      </c>
      <c r="B626" s="6" t="s">
        <v>1053</v>
      </c>
      <c r="C626" s="5">
        <v>39325</v>
      </c>
      <c r="D626" s="5">
        <f t="shared" si="9"/>
        <v>39405</v>
      </c>
      <c r="E626" s="4">
        <v>39525</v>
      </c>
      <c r="F626" s="1" t="s">
        <v>1069</v>
      </c>
      <c r="G626" s="1" t="s">
        <v>1070</v>
      </c>
      <c r="H626" s="2" t="s">
        <v>73</v>
      </c>
      <c r="K626" s="3" t="s">
        <v>817</v>
      </c>
      <c r="L626" t="s">
        <v>941</v>
      </c>
      <c r="M626" t="s">
        <v>315</v>
      </c>
      <c r="N626">
        <v>835680</v>
      </c>
      <c r="O626">
        <v>66439621</v>
      </c>
      <c r="P626">
        <v>39399236</v>
      </c>
      <c r="Q626">
        <v>39599235</v>
      </c>
      <c r="R626" t="s">
        <v>993</v>
      </c>
      <c r="S626" t="s">
        <v>994</v>
      </c>
    </row>
    <row r="627" spans="1:19" ht="30.75">
      <c r="A627">
        <v>29</v>
      </c>
      <c r="B627" s="6" t="s">
        <v>1053</v>
      </c>
      <c r="C627" s="5">
        <v>40623</v>
      </c>
      <c r="D627" s="5">
        <f t="shared" si="9"/>
        <v>40703</v>
      </c>
      <c r="E627" s="4">
        <v>40822</v>
      </c>
      <c r="F627" s="1" t="s">
        <v>1071</v>
      </c>
      <c r="G627" s="1" t="s">
        <v>1072</v>
      </c>
      <c r="H627" s="2" t="s">
        <v>73</v>
      </c>
      <c r="K627" s="3" t="s">
        <v>817</v>
      </c>
      <c r="L627" t="s">
        <v>941</v>
      </c>
      <c r="M627" t="s">
        <v>315</v>
      </c>
      <c r="N627">
        <v>835680</v>
      </c>
      <c r="O627">
        <v>66439621</v>
      </c>
      <c r="P627">
        <v>40699238</v>
      </c>
      <c r="Q627">
        <v>40899235</v>
      </c>
      <c r="R627" t="s">
        <v>997</v>
      </c>
      <c r="S627" t="s">
        <v>998</v>
      </c>
    </row>
    <row r="628" spans="1:19" ht="137.25">
      <c r="A628">
        <v>29</v>
      </c>
      <c r="B628" s="6" t="s">
        <v>1053</v>
      </c>
      <c r="C628" s="5">
        <v>41721</v>
      </c>
      <c r="D628" s="5">
        <f t="shared" si="9"/>
        <v>41801</v>
      </c>
      <c r="E628" s="4">
        <v>41921</v>
      </c>
      <c r="F628" s="1" t="s">
        <v>1073</v>
      </c>
      <c r="G628" s="1" t="s">
        <v>1074</v>
      </c>
      <c r="H628" s="2" t="s">
        <v>73</v>
      </c>
      <c r="K628" s="3" t="s">
        <v>817</v>
      </c>
      <c r="L628" t="s">
        <v>941</v>
      </c>
      <c r="M628" t="s">
        <v>315</v>
      </c>
      <c r="N628">
        <v>835680</v>
      </c>
      <c r="O628">
        <v>66439621</v>
      </c>
      <c r="P628">
        <v>41799238</v>
      </c>
      <c r="Q628">
        <v>41999237</v>
      </c>
      <c r="R628" t="s">
        <v>1001</v>
      </c>
      <c r="S628" t="s">
        <v>1002</v>
      </c>
    </row>
    <row r="629" spans="1:19" ht="60.75">
      <c r="A629">
        <v>29</v>
      </c>
      <c r="B629" s="6" t="s">
        <v>1053</v>
      </c>
      <c r="C629" s="5">
        <v>42719</v>
      </c>
      <c r="D629" s="5">
        <f t="shared" si="9"/>
        <v>42799</v>
      </c>
      <c r="E629" s="4">
        <v>42918</v>
      </c>
      <c r="F629" s="1" t="s">
        <v>1075</v>
      </c>
      <c r="G629" s="1" t="s">
        <v>1076</v>
      </c>
      <c r="H629" s="2" t="s">
        <v>73</v>
      </c>
      <c r="K629" s="3" t="s">
        <v>817</v>
      </c>
      <c r="L629" t="s">
        <v>941</v>
      </c>
      <c r="M629" t="s">
        <v>315</v>
      </c>
      <c r="N629">
        <v>835680</v>
      </c>
      <c r="O629">
        <v>66439621</v>
      </c>
      <c r="P629">
        <v>42799235</v>
      </c>
      <c r="Q629">
        <v>42999237</v>
      </c>
      <c r="R629" t="s">
        <v>1005</v>
      </c>
      <c r="S629" t="s">
        <v>1006</v>
      </c>
    </row>
    <row r="630" spans="1:19" ht="244.5">
      <c r="A630">
        <v>29</v>
      </c>
      <c r="B630" s="6" t="s">
        <v>1053</v>
      </c>
      <c r="C630" s="5">
        <v>43718</v>
      </c>
      <c r="D630" s="5">
        <f t="shared" si="9"/>
        <v>43798</v>
      </c>
      <c r="E630" s="4">
        <v>43917</v>
      </c>
      <c r="F630" s="1" t="s">
        <v>1077</v>
      </c>
      <c r="G630" s="1" t="s">
        <v>1078</v>
      </c>
      <c r="H630" s="2" t="s">
        <v>73</v>
      </c>
      <c r="K630" s="3" t="s">
        <v>817</v>
      </c>
      <c r="L630" t="s">
        <v>941</v>
      </c>
      <c r="M630" t="s">
        <v>315</v>
      </c>
      <c r="N630">
        <v>835680</v>
      </c>
      <c r="O630">
        <v>66439621</v>
      </c>
      <c r="P630">
        <v>43799237</v>
      </c>
      <c r="Q630">
        <v>43999234</v>
      </c>
      <c r="R630" t="s">
        <v>1009</v>
      </c>
      <c r="S630" t="s">
        <v>1010</v>
      </c>
    </row>
    <row r="631" spans="1:19" ht="198">
      <c r="A631">
        <v>29</v>
      </c>
      <c r="B631" s="6" t="s">
        <v>1053</v>
      </c>
      <c r="C631" s="5">
        <v>45813</v>
      </c>
      <c r="D631" s="5">
        <f t="shared" si="9"/>
        <v>45893</v>
      </c>
      <c r="E631" s="4">
        <v>46012</v>
      </c>
      <c r="G631" s="1" t="s">
        <v>1079</v>
      </c>
      <c r="H631" s="2" t="s">
        <v>817</v>
      </c>
      <c r="K631" s="3" t="s">
        <v>817</v>
      </c>
      <c r="L631" t="s">
        <v>941</v>
      </c>
      <c r="M631" t="s">
        <v>315</v>
      </c>
      <c r="N631">
        <v>835680</v>
      </c>
      <c r="O631">
        <v>66439621</v>
      </c>
      <c r="P631">
        <v>45899234</v>
      </c>
      <c r="Q631">
        <v>46099236</v>
      </c>
      <c r="S631" t="s">
        <v>1012</v>
      </c>
    </row>
    <row r="632" spans="1:19" ht="76.5">
      <c r="A632">
        <v>29</v>
      </c>
      <c r="B632" s="6" t="s">
        <v>1053</v>
      </c>
      <c r="C632" s="5">
        <v>48209</v>
      </c>
      <c r="D632" s="5">
        <f t="shared" si="9"/>
        <v>48289</v>
      </c>
      <c r="E632" s="4">
        <v>48408</v>
      </c>
      <c r="F632" s="1" t="s">
        <v>1080</v>
      </c>
      <c r="G632" s="1" t="s">
        <v>1081</v>
      </c>
      <c r="H632" s="2" t="s">
        <v>73</v>
      </c>
      <c r="K632" s="3" t="s">
        <v>817</v>
      </c>
      <c r="L632" t="s">
        <v>941</v>
      </c>
      <c r="M632" t="s">
        <v>315</v>
      </c>
      <c r="N632">
        <v>835680</v>
      </c>
      <c r="O632">
        <v>66439621</v>
      </c>
      <c r="P632">
        <v>48299235</v>
      </c>
      <c r="Q632">
        <v>48499233</v>
      </c>
      <c r="R632" t="s">
        <v>1015</v>
      </c>
      <c r="S632" t="s">
        <v>1016</v>
      </c>
    </row>
    <row r="633" spans="1:19" ht="91.5">
      <c r="A633">
        <v>29</v>
      </c>
      <c r="B633" s="6" t="s">
        <v>1053</v>
      </c>
      <c r="C633" s="5">
        <v>50603</v>
      </c>
      <c r="D633" s="5">
        <f t="shared" si="9"/>
        <v>50683</v>
      </c>
      <c r="E633" s="4">
        <v>50804</v>
      </c>
      <c r="F633" s="1" t="s">
        <v>1082</v>
      </c>
      <c r="G633" s="1" t="s">
        <v>1083</v>
      </c>
      <c r="H633" s="2" t="s">
        <v>73</v>
      </c>
      <c r="K633" s="3" t="s">
        <v>817</v>
      </c>
      <c r="L633" t="s">
        <v>941</v>
      </c>
      <c r="M633" t="s">
        <v>315</v>
      </c>
      <c r="N633">
        <v>835680</v>
      </c>
      <c r="O633">
        <v>66439621</v>
      </c>
      <c r="P633">
        <v>50699232</v>
      </c>
      <c r="Q633">
        <v>50899234</v>
      </c>
      <c r="R633" t="s">
        <v>1019</v>
      </c>
      <c r="S633" t="s">
        <v>1020</v>
      </c>
    </row>
    <row r="634" spans="1:19" ht="229.5">
      <c r="A634">
        <v>29</v>
      </c>
      <c r="B634" s="6" t="s">
        <v>1053</v>
      </c>
      <c r="C634" s="5">
        <v>52800</v>
      </c>
      <c r="D634" s="5">
        <f t="shared" si="9"/>
        <v>52880</v>
      </c>
      <c r="E634" s="4">
        <v>52999</v>
      </c>
      <c r="F634" s="1" t="s">
        <v>1084</v>
      </c>
      <c r="G634" s="1" t="s">
        <v>1085</v>
      </c>
      <c r="H634" s="2" t="s">
        <v>73</v>
      </c>
      <c r="K634" s="3" t="s">
        <v>817</v>
      </c>
      <c r="L634" t="s">
        <v>941</v>
      </c>
      <c r="M634" t="s">
        <v>315</v>
      </c>
      <c r="N634">
        <v>835680</v>
      </c>
      <c r="O634">
        <v>66439621</v>
      </c>
      <c r="P634">
        <v>52899234</v>
      </c>
      <c r="Q634">
        <v>53099231</v>
      </c>
      <c r="R634" t="s">
        <v>1023</v>
      </c>
      <c r="S634" t="s">
        <v>1024</v>
      </c>
    </row>
    <row r="635" spans="1:19" ht="198">
      <c r="A635">
        <v>29</v>
      </c>
      <c r="B635" s="6" t="s">
        <v>1053</v>
      </c>
      <c r="C635" s="5">
        <v>54497</v>
      </c>
      <c r="D635" s="5">
        <f t="shared" si="9"/>
        <v>54577</v>
      </c>
      <c r="E635" s="4">
        <v>54696</v>
      </c>
      <c r="F635" s="1" t="s">
        <v>1086</v>
      </c>
      <c r="G635" s="1" t="s">
        <v>1087</v>
      </c>
      <c r="H635" s="2" t="s">
        <v>73</v>
      </c>
      <c r="K635" s="3" t="s">
        <v>817</v>
      </c>
      <c r="L635" t="s">
        <v>941</v>
      </c>
      <c r="M635" t="s">
        <v>315</v>
      </c>
      <c r="N635">
        <v>835680</v>
      </c>
      <c r="O635">
        <v>66439621</v>
      </c>
      <c r="P635">
        <v>54599233</v>
      </c>
      <c r="Q635">
        <v>54799231</v>
      </c>
      <c r="R635" t="s">
        <v>1027</v>
      </c>
      <c r="S635" t="s">
        <v>1028</v>
      </c>
    </row>
    <row r="636" spans="1:19" ht="60.75">
      <c r="A636">
        <v>29</v>
      </c>
      <c r="B636" s="6" t="s">
        <v>1053</v>
      </c>
      <c r="C636" s="5">
        <v>56892</v>
      </c>
      <c r="D636" s="5">
        <f t="shared" si="9"/>
        <v>56972</v>
      </c>
      <c r="E636" s="4">
        <v>57092</v>
      </c>
      <c r="F636" s="1" t="s">
        <v>1088</v>
      </c>
      <c r="G636" s="1" t="s">
        <v>1089</v>
      </c>
      <c r="H636" s="2" t="s">
        <v>73</v>
      </c>
      <c r="K636" s="3" t="s">
        <v>817</v>
      </c>
      <c r="L636" t="s">
        <v>941</v>
      </c>
      <c r="M636" t="s">
        <v>315</v>
      </c>
      <c r="N636">
        <v>835680</v>
      </c>
      <c r="O636">
        <v>66439621</v>
      </c>
      <c r="P636">
        <v>56999232</v>
      </c>
      <c r="Q636">
        <v>57199232</v>
      </c>
      <c r="R636" t="s">
        <v>1031</v>
      </c>
      <c r="S636" t="s">
        <v>1032</v>
      </c>
    </row>
    <row r="637" spans="1:19" ht="244.5">
      <c r="A637">
        <v>29</v>
      </c>
      <c r="B637" s="6" t="s">
        <v>1053</v>
      </c>
      <c r="C637" s="5">
        <v>58089</v>
      </c>
      <c r="D637" s="5">
        <f t="shared" si="9"/>
        <v>58169</v>
      </c>
      <c r="E637" s="4">
        <v>58290</v>
      </c>
      <c r="F637" s="1" t="s">
        <v>1090</v>
      </c>
      <c r="G637" s="1" t="s">
        <v>1091</v>
      </c>
      <c r="H637" s="2" t="s">
        <v>817</v>
      </c>
      <c r="K637" s="3" t="s">
        <v>817</v>
      </c>
      <c r="L637" t="s">
        <v>941</v>
      </c>
      <c r="M637" t="s">
        <v>315</v>
      </c>
      <c r="N637">
        <v>835680</v>
      </c>
      <c r="O637">
        <v>66439621</v>
      </c>
      <c r="P637">
        <v>58199232</v>
      </c>
      <c r="Q637">
        <v>58399229</v>
      </c>
      <c r="R637" t="s">
        <v>1035</v>
      </c>
      <c r="S637" t="s">
        <v>1036</v>
      </c>
    </row>
    <row r="638" spans="1:19" ht="76.5">
      <c r="A638">
        <v>29</v>
      </c>
      <c r="B638" s="6" t="s">
        <v>1053</v>
      </c>
      <c r="C638" s="5">
        <v>59387</v>
      </c>
      <c r="D638" s="5">
        <f t="shared" si="9"/>
        <v>59467</v>
      </c>
      <c r="E638" s="4">
        <v>59587</v>
      </c>
      <c r="F638" s="1" t="s">
        <v>1092</v>
      </c>
      <c r="G638" s="1" t="s">
        <v>1093</v>
      </c>
      <c r="H638" s="2" t="s">
        <v>73</v>
      </c>
      <c r="K638" s="3" t="s">
        <v>817</v>
      </c>
      <c r="L638" t="s">
        <v>941</v>
      </c>
      <c r="M638" t="s">
        <v>315</v>
      </c>
      <c r="N638">
        <v>835680</v>
      </c>
      <c r="O638">
        <v>66439621</v>
      </c>
      <c r="P638">
        <v>59499229</v>
      </c>
      <c r="Q638">
        <v>59699229</v>
      </c>
      <c r="R638" t="s">
        <v>1039</v>
      </c>
      <c r="S638" t="s">
        <v>1040</v>
      </c>
    </row>
    <row r="639" spans="1:19" ht="137.25">
      <c r="A639">
        <v>29</v>
      </c>
      <c r="B639" s="6" t="s">
        <v>1053</v>
      </c>
      <c r="C639" s="5">
        <v>60585</v>
      </c>
      <c r="D639" s="5">
        <f t="shared" si="9"/>
        <v>60665</v>
      </c>
      <c r="E639" s="4">
        <v>60784</v>
      </c>
      <c r="F639" s="1" t="s">
        <v>1094</v>
      </c>
      <c r="G639" s="1" t="s">
        <v>1095</v>
      </c>
      <c r="H639" s="2" t="s">
        <v>73</v>
      </c>
      <c r="K639" s="3" t="s">
        <v>817</v>
      </c>
      <c r="L639" t="s">
        <v>941</v>
      </c>
      <c r="M639" t="s">
        <v>315</v>
      </c>
      <c r="N639">
        <v>835680</v>
      </c>
      <c r="O639">
        <v>66439621</v>
      </c>
      <c r="P639">
        <v>60699231</v>
      </c>
      <c r="Q639">
        <v>60899231</v>
      </c>
      <c r="R639" t="s">
        <v>1043</v>
      </c>
      <c r="S639" t="s">
        <v>1044</v>
      </c>
    </row>
    <row r="640" spans="1:19" ht="213">
      <c r="A640">
        <v>29</v>
      </c>
      <c r="B640" s="6" t="s">
        <v>1053</v>
      </c>
      <c r="C640" s="5">
        <v>62083</v>
      </c>
      <c r="D640" s="5">
        <f t="shared" si="9"/>
        <v>62163</v>
      </c>
      <c r="E640" s="4">
        <v>62282</v>
      </c>
      <c r="F640" s="1" t="s">
        <v>1096</v>
      </c>
      <c r="G640" s="1" t="s">
        <v>1097</v>
      </c>
      <c r="H640" s="2" t="s">
        <v>73</v>
      </c>
      <c r="K640" s="3" t="s">
        <v>817</v>
      </c>
      <c r="L640" t="s">
        <v>941</v>
      </c>
      <c r="M640" t="s">
        <v>315</v>
      </c>
      <c r="N640">
        <v>835680</v>
      </c>
      <c r="O640">
        <v>66439621</v>
      </c>
      <c r="P640">
        <v>62199231</v>
      </c>
      <c r="Q640">
        <v>62399228</v>
      </c>
      <c r="R640" t="s">
        <v>1047</v>
      </c>
      <c r="S640" t="s">
        <v>1048</v>
      </c>
    </row>
    <row r="641" spans="1:19" ht="305.25">
      <c r="A641">
        <v>29</v>
      </c>
      <c r="B641" s="6" t="s">
        <v>1053</v>
      </c>
      <c r="C641" s="5">
        <v>64079</v>
      </c>
      <c r="D641" s="5">
        <f t="shared" si="9"/>
        <v>64159</v>
      </c>
      <c r="E641" s="4">
        <v>64278</v>
      </c>
      <c r="F641" s="1" t="s">
        <v>1098</v>
      </c>
      <c r="G641" s="1" t="s">
        <v>1099</v>
      </c>
      <c r="H641" s="2" t="s">
        <v>817</v>
      </c>
      <c r="K641" s="3" t="s">
        <v>817</v>
      </c>
      <c r="L641" t="s">
        <v>941</v>
      </c>
      <c r="M641" t="s">
        <v>315</v>
      </c>
      <c r="N641">
        <v>835680</v>
      </c>
      <c r="O641">
        <v>66439621</v>
      </c>
      <c r="P641">
        <v>64199227</v>
      </c>
      <c r="Q641">
        <v>64399227</v>
      </c>
      <c r="R641" t="s">
        <v>1051</v>
      </c>
      <c r="S641" t="s">
        <v>1052</v>
      </c>
    </row>
    <row r="642" spans="1:19" ht="30.75">
      <c r="A642">
        <v>32</v>
      </c>
      <c r="B642" s="6" t="s">
        <v>1100</v>
      </c>
      <c r="C642" s="5">
        <v>1275</v>
      </c>
      <c r="D642" s="5">
        <f t="shared" si="9"/>
        <v>1355</v>
      </c>
      <c r="E642" s="4">
        <v>1475</v>
      </c>
      <c r="F642" s="1" t="s">
        <v>1101</v>
      </c>
      <c r="L642" t="s">
        <v>1102</v>
      </c>
      <c r="M642" t="s">
        <v>631</v>
      </c>
      <c r="N642">
        <v>1642256</v>
      </c>
      <c r="O642">
        <v>42829633</v>
      </c>
      <c r="P642">
        <v>1277472</v>
      </c>
      <c r="Q642">
        <v>1477469</v>
      </c>
      <c r="R642" t="s">
        <v>1103</v>
      </c>
    </row>
    <row r="643" spans="1:19" ht="30.75">
      <c r="A643">
        <v>32</v>
      </c>
      <c r="B643" s="6" t="s">
        <v>1100</v>
      </c>
      <c r="C643" s="5">
        <v>3571</v>
      </c>
      <c r="D643" s="5">
        <f t="shared" si="9"/>
        <v>3651</v>
      </c>
      <c r="E643" s="4">
        <v>3770</v>
      </c>
      <c r="F643" s="1" t="s">
        <v>1104</v>
      </c>
      <c r="L643" t="s">
        <v>1102</v>
      </c>
      <c r="M643" t="s">
        <v>631</v>
      </c>
      <c r="N643">
        <v>1642256</v>
      </c>
      <c r="O643">
        <v>42829633</v>
      </c>
      <c r="P643">
        <v>3577468</v>
      </c>
      <c r="Q643">
        <v>3777470</v>
      </c>
      <c r="R643" t="s">
        <v>1105</v>
      </c>
    </row>
    <row r="644" spans="1:19" ht="30.75">
      <c r="A644">
        <v>32</v>
      </c>
      <c r="B644" s="6" t="s">
        <v>1100</v>
      </c>
      <c r="C644" s="5">
        <v>5368</v>
      </c>
      <c r="D644" s="5">
        <f t="shared" ref="D644:D707" si="10" xml:space="preserve"> C644 + 80</f>
        <v>5448</v>
      </c>
      <c r="E644" s="4">
        <v>5567</v>
      </c>
      <c r="F644" s="1" t="s">
        <v>1106</v>
      </c>
      <c r="L644" t="s">
        <v>1102</v>
      </c>
      <c r="M644" t="s">
        <v>631</v>
      </c>
      <c r="N644">
        <v>1642256</v>
      </c>
      <c r="O644">
        <v>42829633</v>
      </c>
      <c r="P644">
        <v>5377470</v>
      </c>
      <c r="Q644">
        <v>5577467</v>
      </c>
      <c r="R644" t="s">
        <v>1107</v>
      </c>
    </row>
    <row r="645" spans="1:19" ht="30.75">
      <c r="A645">
        <v>32</v>
      </c>
      <c r="B645" s="6" t="s">
        <v>1100</v>
      </c>
      <c r="C645" s="5">
        <v>6465</v>
      </c>
      <c r="D645" s="5">
        <f t="shared" si="10"/>
        <v>6545</v>
      </c>
      <c r="E645" s="4">
        <v>6665</v>
      </c>
      <c r="F645" s="1" t="s">
        <v>1108</v>
      </c>
      <c r="L645" t="s">
        <v>1102</v>
      </c>
      <c r="M645" t="s">
        <v>631</v>
      </c>
      <c r="N645">
        <v>1642256</v>
      </c>
      <c r="O645">
        <v>42829633</v>
      </c>
      <c r="P645">
        <v>6477469</v>
      </c>
      <c r="Q645">
        <v>6677469</v>
      </c>
      <c r="R645" t="s">
        <v>1109</v>
      </c>
    </row>
    <row r="646" spans="1:19" ht="30.75">
      <c r="A646">
        <v>32</v>
      </c>
      <c r="B646" s="6" t="s">
        <v>1100</v>
      </c>
      <c r="C646" s="5">
        <v>7464</v>
      </c>
      <c r="D646" s="5">
        <f t="shared" si="10"/>
        <v>7544</v>
      </c>
      <c r="E646" s="4">
        <v>7663</v>
      </c>
      <c r="F646" s="1" t="s">
        <v>1110</v>
      </c>
      <c r="L646" t="s">
        <v>1102</v>
      </c>
      <c r="M646" t="s">
        <v>631</v>
      </c>
      <c r="N646">
        <v>1642256</v>
      </c>
      <c r="O646">
        <v>42829633</v>
      </c>
      <c r="P646">
        <v>7477469</v>
      </c>
      <c r="Q646">
        <v>7677466</v>
      </c>
      <c r="R646" t="s">
        <v>1111</v>
      </c>
    </row>
    <row r="647" spans="1:19" ht="45.75">
      <c r="A647">
        <v>32</v>
      </c>
      <c r="B647" s="6" t="s">
        <v>1100</v>
      </c>
      <c r="C647" s="5">
        <v>9360</v>
      </c>
      <c r="D647" s="5">
        <f t="shared" si="10"/>
        <v>9440</v>
      </c>
      <c r="E647" s="4">
        <v>9559</v>
      </c>
      <c r="F647" s="1" t="s">
        <v>1112</v>
      </c>
      <c r="L647" t="s">
        <v>1102</v>
      </c>
      <c r="M647" t="s">
        <v>631</v>
      </c>
      <c r="N647">
        <v>1642256</v>
      </c>
      <c r="O647">
        <v>42829633</v>
      </c>
      <c r="P647">
        <v>9377465</v>
      </c>
      <c r="Q647">
        <v>9577467</v>
      </c>
      <c r="R647" t="s">
        <v>1113</v>
      </c>
    </row>
    <row r="648" spans="1:19" ht="30.75">
      <c r="A648">
        <v>32</v>
      </c>
      <c r="B648" s="6" t="s">
        <v>1100</v>
      </c>
      <c r="C648" s="5">
        <v>10857</v>
      </c>
      <c r="D648" s="5">
        <f t="shared" si="10"/>
        <v>10937</v>
      </c>
      <c r="E648" s="4">
        <v>11057</v>
      </c>
      <c r="F648" s="1" t="s">
        <v>1114</v>
      </c>
      <c r="L648" t="s">
        <v>1102</v>
      </c>
      <c r="M648" t="s">
        <v>631</v>
      </c>
      <c r="N648">
        <v>1642256</v>
      </c>
      <c r="O648">
        <v>42829633</v>
      </c>
      <c r="P648">
        <v>10877465</v>
      </c>
      <c r="Q648">
        <v>11077466</v>
      </c>
      <c r="R648" t="s">
        <v>1115</v>
      </c>
    </row>
    <row r="649" spans="1:19" ht="60.75">
      <c r="A649">
        <v>32</v>
      </c>
      <c r="B649" s="6" t="s">
        <v>1100</v>
      </c>
      <c r="C649" s="5">
        <v>12954</v>
      </c>
      <c r="D649" s="5">
        <f t="shared" si="10"/>
        <v>13034</v>
      </c>
      <c r="E649" s="4">
        <v>13153</v>
      </c>
      <c r="F649" s="1" t="s">
        <v>1116</v>
      </c>
      <c r="L649" t="s">
        <v>1102</v>
      </c>
      <c r="M649" t="s">
        <v>631</v>
      </c>
      <c r="N649">
        <v>1642256</v>
      </c>
      <c r="O649">
        <v>42829633</v>
      </c>
      <c r="P649">
        <v>12977463</v>
      </c>
      <c r="Q649">
        <v>13177463</v>
      </c>
      <c r="R649" t="s">
        <v>1117</v>
      </c>
    </row>
    <row r="650" spans="1:19" ht="60.75">
      <c r="A650">
        <v>32</v>
      </c>
      <c r="B650" s="6" t="s">
        <v>1100</v>
      </c>
      <c r="C650" s="5">
        <v>13951</v>
      </c>
      <c r="D650" s="5">
        <f t="shared" si="10"/>
        <v>14031</v>
      </c>
      <c r="E650" s="4">
        <v>14152</v>
      </c>
      <c r="F650" s="1" t="s">
        <v>1118</v>
      </c>
      <c r="L650" t="s">
        <v>1102</v>
      </c>
      <c r="M650" t="s">
        <v>631</v>
      </c>
      <c r="N650">
        <v>1642256</v>
      </c>
      <c r="O650">
        <v>42829633</v>
      </c>
      <c r="P650">
        <v>13977465</v>
      </c>
      <c r="Q650">
        <v>14177463</v>
      </c>
      <c r="R650" t="s">
        <v>1119</v>
      </c>
    </row>
    <row r="651" spans="1:19" ht="30.75">
      <c r="A651">
        <v>32</v>
      </c>
      <c r="B651" s="6" t="s">
        <v>1100</v>
      </c>
      <c r="C651" s="5">
        <v>15549</v>
      </c>
      <c r="D651" s="5">
        <f t="shared" si="10"/>
        <v>15629</v>
      </c>
      <c r="E651" s="4">
        <v>15748</v>
      </c>
      <c r="F651" s="1" t="s">
        <v>1120</v>
      </c>
      <c r="L651" t="s">
        <v>1102</v>
      </c>
      <c r="M651" t="s">
        <v>631</v>
      </c>
      <c r="N651">
        <v>1642256</v>
      </c>
      <c r="O651">
        <v>42829633</v>
      </c>
      <c r="P651">
        <v>15577467</v>
      </c>
      <c r="Q651">
        <v>15777462</v>
      </c>
      <c r="R651" t="s">
        <v>1121</v>
      </c>
    </row>
    <row r="652" spans="1:19" ht="30.75">
      <c r="A652">
        <v>32</v>
      </c>
      <c r="B652" s="6" t="s">
        <v>1100</v>
      </c>
      <c r="C652" s="5">
        <v>16846</v>
      </c>
      <c r="D652" s="5">
        <f t="shared" si="10"/>
        <v>16926</v>
      </c>
      <c r="E652" s="4">
        <v>17045</v>
      </c>
      <c r="F652" s="1" t="s">
        <v>1122</v>
      </c>
      <c r="L652" t="s">
        <v>1102</v>
      </c>
      <c r="M652" t="s">
        <v>631</v>
      </c>
      <c r="N652">
        <v>1642256</v>
      </c>
      <c r="O652">
        <v>42829633</v>
      </c>
      <c r="P652">
        <v>16877461</v>
      </c>
      <c r="Q652">
        <v>17077463</v>
      </c>
      <c r="R652" t="s">
        <v>1123</v>
      </c>
    </row>
    <row r="653" spans="1:19" ht="45.75">
      <c r="A653">
        <v>32</v>
      </c>
      <c r="B653" s="6" t="s">
        <v>1100</v>
      </c>
      <c r="C653" s="5">
        <v>18144</v>
      </c>
      <c r="D653" s="5">
        <f t="shared" si="10"/>
        <v>18224</v>
      </c>
      <c r="E653" s="4">
        <v>18343</v>
      </c>
      <c r="F653" s="1" t="s">
        <v>1124</v>
      </c>
      <c r="L653" t="s">
        <v>1102</v>
      </c>
      <c r="M653" t="s">
        <v>631</v>
      </c>
      <c r="N653">
        <v>1642256</v>
      </c>
      <c r="O653">
        <v>42829633</v>
      </c>
      <c r="P653">
        <v>18177466</v>
      </c>
      <c r="Q653">
        <v>18377460</v>
      </c>
      <c r="R653" t="s">
        <v>1125</v>
      </c>
    </row>
    <row r="654" spans="1:19" ht="121.5">
      <c r="A654">
        <v>32</v>
      </c>
      <c r="B654" s="6" t="s">
        <v>1100</v>
      </c>
      <c r="C654" s="5">
        <v>19141</v>
      </c>
      <c r="D654" s="5">
        <f t="shared" si="10"/>
        <v>19221</v>
      </c>
      <c r="E654" s="4">
        <v>19342</v>
      </c>
      <c r="F654" s="1" t="s">
        <v>1126</v>
      </c>
      <c r="L654" t="s">
        <v>1102</v>
      </c>
      <c r="M654" t="s">
        <v>631</v>
      </c>
      <c r="N654">
        <v>1642256</v>
      </c>
      <c r="O654">
        <v>42829633</v>
      </c>
      <c r="P654">
        <v>19177462</v>
      </c>
      <c r="Q654">
        <v>19377460</v>
      </c>
      <c r="R654" t="s">
        <v>1127</v>
      </c>
    </row>
    <row r="655" spans="1:19" ht="76.5">
      <c r="A655">
        <v>32</v>
      </c>
      <c r="B655" s="6" t="s">
        <v>1100</v>
      </c>
      <c r="C655" s="5">
        <v>20540</v>
      </c>
      <c r="D655" s="5">
        <f t="shared" si="10"/>
        <v>20620</v>
      </c>
      <c r="E655" s="4">
        <v>20739</v>
      </c>
      <c r="F655" s="1" t="s">
        <v>1128</v>
      </c>
      <c r="L655" t="s">
        <v>1102</v>
      </c>
      <c r="M655" t="s">
        <v>631</v>
      </c>
      <c r="N655">
        <v>1642256</v>
      </c>
      <c r="O655">
        <v>42829633</v>
      </c>
      <c r="P655">
        <v>20577459</v>
      </c>
      <c r="Q655">
        <v>20777461</v>
      </c>
      <c r="R655" t="s">
        <v>1129</v>
      </c>
    </row>
    <row r="656" spans="1:19" ht="91.5">
      <c r="A656">
        <v>32</v>
      </c>
      <c r="B656" s="6" t="s">
        <v>1100</v>
      </c>
      <c r="C656" s="5">
        <v>22436</v>
      </c>
      <c r="D656" s="5">
        <f t="shared" si="10"/>
        <v>22516</v>
      </c>
      <c r="E656" s="4">
        <v>22635</v>
      </c>
      <c r="F656" s="1" t="s">
        <v>1130</v>
      </c>
      <c r="L656" t="s">
        <v>1102</v>
      </c>
      <c r="M656" t="s">
        <v>631</v>
      </c>
      <c r="N656">
        <v>1642256</v>
      </c>
      <c r="O656">
        <v>42829633</v>
      </c>
      <c r="P656">
        <v>22477461</v>
      </c>
      <c r="Q656">
        <v>22677460</v>
      </c>
      <c r="R656" t="s">
        <v>1131</v>
      </c>
    </row>
    <row r="657" spans="1:19" ht="137.25">
      <c r="A657">
        <v>32</v>
      </c>
      <c r="B657" s="6" t="s">
        <v>1100</v>
      </c>
      <c r="C657" s="5">
        <v>24032</v>
      </c>
      <c r="D657" s="5">
        <f t="shared" si="10"/>
        <v>24112</v>
      </c>
      <c r="E657" s="4">
        <v>24231</v>
      </c>
      <c r="F657" s="1" t="s">
        <v>1132</v>
      </c>
      <c r="L657" t="s">
        <v>1102</v>
      </c>
      <c r="M657" t="s">
        <v>631</v>
      </c>
      <c r="N657">
        <v>1642256</v>
      </c>
      <c r="O657">
        <v>42829633</v>
      </c>
      <c r="P657">
        <v>24077460</v>
      </c>
      <c r="Q657">
        <v>24277460</v>
      </c>
      <c r="R657" t="s">
        <v>1133</v>
      </c>
    </row>
    <row r="658" spans="1:19" ht="30.75">
      <c r="A658">
        <v>32</v>
      </c>
      <c r="B658" s="6" t="s">
        <v>1100</v>
      </c>
      <c r="C658" s="5">
        <v>25429</v>
      </c>
      <c r="D658" s="5">
        <f t="shared" si="10"/>
        <v>25509</v>
      </c>
      <c r="E658" s="4">
        <v>25630</v>
      </c>
      <c r="L658" t="s">
        <v>1102</v>
      </c>
      <c r="M658" t="s">
        <v>631</v>
      </c>
      <c r="N658">
        <v>1642256</v>
      </c>
      <c r="O658">
        <v>42829633</v>
      </c>
      <c r="P658">
        <v>25477459</v>
      </c>
      <c r="Q658">
        <v>25677461</v>
      </c>
    </row>
    <row r="659" spans="1:19" ht="45.75">
      <c r="A659">
        <v>32</v>
      </c>
      <c r="B659" s="6" t="s">
        <v>1100</v>
      </c>
      <c r="C659" s="5">
        <v>27626</v>
      </c>
      <c r="D659" s="5">
        <f t="shared" si="10"/>
        <v>27706</v>
      </c>
      <c r="E659" s="4">
        <v>27825</v>
      </c>
      <c r="F659" s="1" t="s">
        <v>1134</v>
      </c>
      <c r="L659" t="s">
        <v>1102</v>
      </c>
      <c r="M659" t="s">
        <v>631</v>
      </c>
      <c r="N659">
        <v>1642256</v>
      </c>
      <c r="O659">
        <v>42829633</v>
      </c>
      <c r="P659">
        <v>27677458</v>
      </c>
      <c r="Q659">
        <v>27877461</v>
      </c>
      <c r="R659" t="s">
        <v>1135</v>
      </c>
    </row>
    <row r="660" spans="1:19" ht="121.5">
      <c r="A660">
        <v>32</v>
      </c>
      <c r="B660" s="6" t="s">
        <v>1100</v>
      </c>
      <c r="C660" s="5">
        <v>28824</v>
      </c>
      <c r="D660" s="5">
        <f t="shared" si="10"/>
        <v>28904</v>
      </c>
      <c r="E660" s="4">
        <v>29023</v>
      </c>
      <c r="F660" s="1" t="s">
        <v>1136</v>
      </c>
      <c r="L660" t="s">
        <v>1102</v>
      </c>
      <c r="M660" t="s">
        <v>631</v>
      </c>
      <c r="N660">
        <v>1642256</v>
      </c>
      <c r="O660">
        <v>42829633</v>
      </c>
      <c r="P660">
        <v>28877458</v>
      </c>
      <c r="Q660">
        <v>29077457</v>
      </c>
      <c r="R660" t="s">
        <v>1137</v>
      </c>
    </row>
    <row r="661" spans="1:19" ht="30.75">
      <c r="A661">
        <v>32</v>
      </c>
      <c r="B661" s="6" t="s">
        <v>1100</v>
      </c>
      <c r="C661" s="5">
        <v>34812</v>
      </c>
      <c r="D661" s="5">
        <f t="shared" si="10"/>
        <v>34892</v>
      </c>
      <c r="E661" s="4">
        <v>35011</v>
      </c>
      <c r="F661" s="1" t="s">
        <v>1138</v>
      </c>
      <c r="G661" s="1" t="s">
        <v>1139</v>
      </c>
      <c r="L661" t="s">
        <v>1102</v>
      </c>
      <c r="M661" t="s">
        <v>631</v>
      </c>
      <c r="N661">
        <v>1642256</v>
      </c>
      <c r="O661">
        <v>42829633</v>
      </c>
      <c r="P661">
        <v>34877452</v>
      </c>
      <c r="Q661">
        <v>35077452</v>
      </c>
      <c r="R661" t="s">
        <v>1140</v>
      </c>
      <c r="S661" t="s">
        <v>1141</v>
      </c>
    </row>
    <row r="662" spans="1:19" ht="30.75">
      <c r="A662">
        <v>32</v>
      </c>
      <c r="B662" s="6" t="s">
        <v>1100</v>
      </c>
      <c r="C662" s="5">
        <v>36010</v>
      </c>
      <c r="D662" s="5">
        <f t="shared" si="10"/>
        <v>36090</v>
      </c>
      <c r="E662" s="4">
        <v>36209</v>
      </c>
      <c r="G662" s="1" t="s">
        <v>1142</v>
      </c>
      <c r="L662" t="s">
        <v>1102</v>
      </c>
      <c r="M662" t="s">
        <v>631</v>
      </c>
      <c r="N662">
        <v>1642256</v>
      </c>
      <c r="O662">
        <v>42829633</v>
      </c>
      <c r="P662">
        <v>36077451</v>
      </c>
      <c r="Q662">
        <v>36277451</v>
      </c>
      <c r="S662" t="s">
        <v>1143</v>
      </c>
    </row>
    <row r="663" spans="1:19" ht="30.75">
      <c r="A663">
        <v>32</v>
      </c>
      <c r="B663" s="6" t="s">
        <v>1100</v>
      </c>
      <c r="C663" s="5">
        <v>37108</v>
      </c>
      <c r="D663" s="5">
        <f t="shared" si="10"/>
        <v>37188</v>
      </c>
      <c r="E663" s="4">
        <v>37307</v>
      </c>
      <c r="G663" s="1" t="s">
        <v>1144</v>
      </c>
      <c r="L663" t="s">
        <v>1102</v>
      </c>
      <c r="M663" t="s">
        <v>631</v>
      </c>
      <c r="N663">
        <v>1642256</v>
      </c>
      <c r="O663">
        <v>42829633</v>
      </c>
      <c r="P663">
        <v>37177454</v>
      </c>
      <c r="Q663">
        <v>37377454</v>
      </c>
      <c r="S663" t="s">
        <v>1145</v>
      </c>
    </row>
    <row r="664" spans="1:19" ht="30.75">
      <c r="A664">
        <v>32</v>
      </c>
      <c r="B664" s="6" t="s">
        <v>1100</v>
      </c>
      <c r="C664" s="5">
        <v>38406</v>
      </c>
      <c r="D664" s="5">
        <f t="shared" si="10"/>
        <v>38486</v>
      </c>
      <c r="E664" s="4">
        <v>38605</v>
      </c>
      <c r="F664" s="1" t="s">
        <v>1146</v>
      </c>
      <c r="L664" t="s">
        <v>1102</v>
      </c>
      <c r="M664" t="s">
        <v>631</v>
      </c>
      <c r="N664">
        <v>1642256</v>
      </c>
      <c r="O664">
        <v>42829633</v>
      </c>
      <c r="P664">
        <v>38477451</v>
      </c>
      <c r="Q664">
        <v>38677450</v>
      </c>
      <c r="R664" t="s">
        <v>1147</v>
      </c>
    </row>
    <row r="665" spans="1:19" ht="30.75">
      <c r="A665">
        <v>32</v>
      </c>
      <c r="B665" s="6" t="s">
        <v>1100</v>
      </c>
      <c r="C665" s="5">
        <v>39503</v>
      </c>
      <c r="D665" s="5">
        <f t="shared" si="10"/>
        <v>39583</v>
      </c>
      <c r="E665" s="4">
        <v>39703</v>
      </c>
      <c r="G665" s="1" t="s">
        <v>1148</v>
      </c>
      <c r="L665" t="s">
        <v>1102</v>
      </c>
      <c r="M665" t="s">
        <v>631</v>
      </c>
      <c r="N665">
        <v>1642256</v>
      </c>
      <c r="O665">
        <v>42829633</v>
      </c>
      <c r="P665">
        <v>39577453</v>
      </c>
      <c r="Q665">
        <v>39777453</v>
      </c>
      <c r="S665" t="s">
        <v>1149</v>
      </c>
    </row>
    <row r="666" spans="1:19" ht="30.75">
      <c r="A666">
        <v>32</v>
      </c>
      <c r="B666" s="6" t="s">
        <v>1100</v>
      </c>
      <c r="C666" s="5">
        <v>40501</v>
      </c>
      <c r="D666" s="5">
        <f t="shared" si="10"/>
        <v>40581</v>
      </c>
      <c r="E666" s="4">
        <v>40701</v>
      </c>
      <c r="F666" s="1" t="s">
        <v>1150</v>
      </c>
      <c r="G666" s="1" t="s">
        <v>1151</v>
      </c>
      <c r="L666" t="s">
        <v>1102</v>
      </c>
      <c r="M666" t="s">
        <v>631</v>
      </c>
      <c r="N666">
        <v>1642256</v>
      </c>
      <c r="O666">
        <v>42829633</v>
      </c>
      <c r="P666">
        <v>40577452</v>
      </c>
      <c r="Q666">
        <v>40777450</v>
      </c>
      <c r="R666" t="s">
        <v>1152</v>
      </c>
      <c r="S666" t="s">
        <v>1153</v>
      </c>
    </row>
    <row r="667" spans="1:19" ht="30.75">
      <c r="A667">
        <v>33</v>
      </c>
      <c r="B667" s="6" t="s">
        <v>1154</v>
      </c>
      <c r="C667" s="5">
        <v>1058</v>
      </c>
      <c r="D667" s="5">
        <f t="shared" si="10"/>
        <v>1138</v>
      </c>
      <c r="E667" s="4">
        <v>1265</v>
      </c>
      <c r="F667" s="1" t="s">
        <v>1155</v>
      </c>
      <c r="J667" s="3" t="s">
        <v>1156</v>
      </c>
      <c r="K667" s="3" t="s">
        <v>22</v>
      </c>
      <c r="L667" t="s">
        <v>1157</v>
      </c>
      <c r="M667" t="s">
        <v>202</v>
      </c>
      <c r="N667">
        <v>2502881</v>
      </c>
      <c r="O667">
        <v>70866439</v>
      </c>
      <c r="P667">
        <v>1057255</v>
      </c>
      <c r="Q667">
        <v>1257260</v>
      </c>
      <c r="R667" t="s">
        <v>1158</v>
      </c>
    </row>
    <row r="668" spans="1:19" ht="30.75">
      <c r="A668">
        <v>33</v>
      </c>
      <c r="B668" s="6" t="s">
        <v>1154</v>
      </c>
      <c r="C668" s="5">
        <v>3460</v>
      </c>
      <c r="D668" s="5">
        <f t="shared" si="10"/>
        <v>3540</v>
      </c>
      <c r="E668" s="4">
        <v>3659</v>
      </c>
      <c r="F668" s="1" t="s">
        <v>1159</v>
      </c>
      <c r="J668" s="3" t="s">
        <v>1160</v>
      </c>
      <c r="K668" s="3" t="s">
        <v>22</v>
      </c>
      <c r="L668" t="s">
        <v>1157</v>
      </c>
      <c r="M668" t="s">
        <v>202</v>
      </c>
      <c r="N668">
        <v>2502881</v>
      </c>
      <c r="O668">
        <v>70866439</v>
      </c>
      <c r="P668">
        <v>3457285</v>
      </c>
      <c r="Q668">
        <v>3657287</v>
      </c>
      <c r="R668" t="s">
        <v>1161</v>
      </c>
    </row>
    <row r="669" spans="1:19" ht="45.75">
      <c r="A669">
        <v>33</v>
      </c>
      <c r="B669" s="6" t="s">
        <v>1154</v>
      </c>
      <c r="C669" s="5">
        <v>5756</v>
      </c>
      <c r="D669" s="5">
        <f t="shared" si="10"/>
        <v>5836</v>
      </c>
      <c r="E669" s="4">
        <v>5955</v>
      </c>
      <c r="F669" s="1" t="s">
        <v>1162</v>
      </c>
      <c r="H669" s="2">
        <v>1.2</v>
      </c>
      <c r="I669" s="2" t="s">
        <v>53</v>
      </c>
      <c r="K669" s="3" t="s">
        <v>22</v>
      </c>
      <c r="L669" t="s">
        <v>1157</v>
      </c>
      <c r="M669" t="s">
        <v>202</v>
      </c>
      <c r="N669">
        <v>2502881</v>
      </c>
      <c r="O669">
        <v>70866439</v>
      </c>
      <c r="P669">
        <v>5757314</v>
      </c>
      <c r="Q669">
        <v>5957316</v>
      </c>
      <c r="R669" t="s">
        <v>1163</v>
      </c>
    </row>
    <row r="670" spans="1:19" ht="60.75">
      <c r="A670">
        <v>33</v>
      </c>
      <c r="B670" s="6" t="s">
        <v>1154</v>
      </c>
      <c r="C670" s="5">
        <v>7553</v>
      </c>
      <c r="D670" s="5">
        <f t="shared" si="10"/>
        <v>7633</v>
      </c>
      <c r="E670" s="4">
        <v>7752</v>
      </c>
      <c r="F670" s="1" t="s">
        <v>1164</v>
      </c>
      <c r="H670" s="2">
        <v>1.1000000000000001</v>
      </c>
      <c r="I670" s="2" t="s">
        <v>27</v>
      </c>
      <c r="K670" s="3" t="s">
        <v>22</v>
      </c>
      <c r="L670" t="s">
        <v>1157</v>
      </c>
      <c r="M670" t="s">
        <v>202</v>
      </c>
      <c r="N670">
        <v>2502881</v>
      </c>
      <c r="O670">
        <v>70866439</v>
      </c>
      <c r="P670">
        <v>7557336</v>
      </c>
      <c r="Q670">
        <v>7757340</v>
      </c>
      <c r="R670" t="s">
        <v>1165</v>
      </c>
    </row>
    <row r="671" spans="1:19" ht="121.5">
      <c r="A671">
        <v>33</v>
      </c>
      <c r="B671" s="6" t="s">
        <v>1154</v>
      </c>
      <c r="C671" s="5">
        <v>8650</v>
      </c>
      <c r="D671" s="5">
        <f t="shared" si="10"/>
        <v>8730</v>
      </c>
      <c r="E671" s="4">
        <v>8851</v>
      </c>
      <c r="F671" s="1" t="s">
        <v>1166</v>
      </c>
      <c r="H671" s="2">
        <v>1.1000000000000001</v>
      </c>
      <c r="I671" s="2" t="s">
        <v>65</v>
      </c>
      <c r="J671" s="3" t="s">
        <v>1167</v>
      </c>
      <c r="K671" s="3" t="s">
        <v>22</v>
      </c>
      <c r="L671" t="s">
        <v>1157</v>
      </c>
      <c r="M671" t="s">
        <v>202</v>
      </c>
      <c r="N671">
        <v>2502881</v>
      </c>
      <c r="O671">
        <v>70866439</v>
      </c>
      <c r="P671">
        <v>8657352</v>
      </c>
      <c r="Q671">
        <v>8857357</v>
      </c>
      <c r="R671" t="s">
        <v>1168</v>
      </c>
    </row>
    <row r="672" spans="1:19" ht="121.5">
      <c r="A672">
        <v>33</v>
      </c>
      <c r="B672" s="6" t="s">
        <v>1154</v>
      </c>
      <c r="C672" s="5">
        <v>9649</v>
      </c>
      <c r="D672" s="5">
        <f t="shared" si="10"/>
        <v>9729</v>
      </c>
      <c r="E672" s="4">
        <v>9848</v>
      </c>
      <c r="F672" s="1" t="s">
        <v>1169</v>
      </c>
      <c r="H672" s="2">
        <v>1.1000000000000001</v>
      </c>
      <c r="I672" s="2" t="s">
        <v>27</v>
      </c>
      <c r="K672" s="3" t="s">
        <v>22</v>
      </c>
      <c r="L672" t="s">
        <v>1157</v>
      </c>
      <c r="M672" t="s">
        <v>202</v>
      </c>
      <c r="N672">
        <v>2502881</v>
      </c>
      <c r="O672">
        <v>70866439</v>
      </c>
      <c r="P672">
        <v>9657364</v>
      </c>
      <c r="Q672">
        <v>9857364</v>
      </c>
      <c r="R672" t="s">
        <v>1170</v>
      </c>
    </row>
    <row r="673" spans="1:19" ht="152.25">
      <c r="A673">
        <v>33</v>
      </c>
      <c r="B673" s="6" t="s">
        <v>1154</v>
      </c>
      <c r="C673" s="5">
        <v>11545</v>
      </c>
      <c r="D673" s="5">
        <f t="shared" si="10"/>
        <v>11625</v>
      </c>
      <c r="E673" s="4">
        <v>11745</v>
      </c>
      <c r="F673" s="1" t="s">
        <v>1171</v>
      </c>
      <c r="H673" s="2">
        <v>1.1000000000000001</v>
      </c>
      <c r="I673" s="2" t="s">
        <v>27</v>
      </c>
      <c r="K673" s="3" t="s">
        <v>22</v>
      </c>
      <c r="L673" t="s">
        <v>1157</v>
      </c>
      <c r="M673" t="s">
        <v>202</v>
      </c>
      <c r="N673">
        <v>2502881</v>
      </c>
      <c r="O673">
        <v>70866439</v>
      </c>
      <c r="P673">
        <v>11557385</v>
      </c>
      <c r="Q673">
        <v>11757387</v>
      </c>
      <c r="R673" t="s">
        <v>1172</v>
      </c>
    </row>
    <row r="674" spans="1:19" ht="91.5">
      <c r="A674">
        <v>33</v>
      </c>
      <c r="B674" s="6" t="s">
        <v>1154</v>
      </c>
      <c r="C674" s="5">
        <v>13042</v>
      </c>
      <c r="D674" s="5">
        <f t="shared" si="10"/>
        <v>13122</v>
      </c>
      <c r="E674" s="4">
        <v>13243</v>
      </c>
      <c r="F674" s="1" t="s">
        <v>1173</v>
      </c>
      <c r="H674" s="2">
        <v>1.2</v>
      </c>
      <c r="I674" s="2" t="s">
        <v>53</v>
      </c>
      <c r="K674" s="3" t="s">
        <v>22</v>
      </c>
      <c r="L674" t="s">
        <v>1157</v>
      </c>
      <c r="M674" t="s">
        <v>202</v>
      </c>
      <c r="N674">
        <v>2502881</v>
      </c>
      <c r="O674">
        <v>70866439</v>
      </c>
      <c r="P674">
        <v>13057403</v>
      </c>
      <c r="Q674">
        <v>13257406</v>
      </c>
      <c r="R674" t="s">
        <v>1174</v>
      </c>
    </row>
    <row r="675" spans="1:19" ht="229.5">
      <c r="A675">
        <v>33</v>
      </c>
      <c r="B675" s="6" t="s">
        <v>1154</v>
      </c>
      <c r="C675" s="5">
        <v>15139</v>
      </c>
      <c r="D675" s="5">
        <f t="shared" si="10"/>
        <v>15219</v>
      </c>
      <c r="E675" s="4">
        <v>15338</v>
      </c>
      <c r="F675" s="1" t="s">
        <v>1175</v>
      </c>
      <c r="H675" s="2">
        <v>1.1000000000000001</v>
      </c>
      <c r="I675" s="2" t="s">
        <v>27</v>
      </c>
      <c r="K675" s="3" t="s">
        <v>22</v>
      </c>
      <c r="L675" t="s">
        <v>1157</v>
      </c>
      <c r="M675" t="s">
        <v>202</v>
      </c>
      <c r="N675">
        <v>2502881</v>
      </c>
      <c r="O675">
        <v>70866439</v>
      </c>
      <c r="P675">
        <v>15157432</v>
      </c>
      <c r="Q675">
        <v>15357432</v>
      </c>
      <c r="R675" t="s">
        <v>1176</v>
      </c>
    </row>
    <row r="676" spans="1:19" ht="137.25">
      <c r="A676">
        <v>33</v>
      </c>
      <c r="B676" s="6" t="s">
        <v>1154</v>
      </c>
      <c r="C676" s="5">
        <v>16136</v>
      </c>
      <c r="D676" s="5">
        <f t="shared" si="10"/>
        <v>16216</v>
      </c>
      <c r="E676" s="4">
        <v>16337</v>
      </c>
      <c r="F676" s="1" t="s">
        <v>1177</v>
      </c>
      <c r="H676" s="2">
        <v>1.1000000000000001</v>
      </c>
      <c r="I676" s="2" t="s">
        <v>487</v>
      </c>
      <c r="J676" s="3" t="s">
        <v>1178</v>
      </c>
      <c r="K676" s="3" t="s">
        <v>22</v>
      </c>
      <c r="L676" t="s">
        <v>1157</v>
      </c>
      <c r="M676" t="s">
        <v>202</v>
      </c>
      <c r="N676">
        <v>2502881</v>
      </c>
      <c r="O676">
        <v>70866439</v>
      </c>
      <c r="P676">
        <v>16157442</v>
      </c>
      <c r="Q676">
        <v>16357446</v>
      </c>
      <c r="R676" t="s">
        <v>1179</v>
      </c>
    </row>
    <row r="677" spans="1:19" ht="60.75">
      <c r="A677">
        <v>33</v>
      </c>
      <c r="B677" s="6" t="s">
        <v>1154</v>
      </c>
      <c r="C677" s="5">
        <v>17734</v>
      </c>
      <c r="D677" s="5">
        <f t="shared" si="10"/>
        <v>17814</v>
      </c>
      <c r="E677" s="4">
        <v>17933</v>
      </c>
      <c r="F677" s="1" t="s">
        <v>1180</v>
      </c>
      <c r="H677" s="2">
        <v>1.2</v>
      </c>
      <c r="I677" s="2" t="s">
        <v>487</v>
      </c>
      <c r="J677" s="3" t="s">
        <v>1181</v>
      </c>
      <c r="K677" s="3" t="s">
        <v>22</v>
      </c>
      <c r="L677" t="s">
        <v>1157</v>
      </c>
      <c r="M677" t="s">
        <v>202</v>
      </c>
      <c r="N677">
        <v>2502881</v>
      </c>
      <c r="O677">
        <v>70866439</v>
      </c>
      <c r="P677">
        <v>17757464</v>
      </c>
      <c r="Q677">
        <v>17957463</v>
      </c>
      <c r="R677" t="s">
        <v>1182</v>
      </c>
    </row>
    <row r="678" spans="1:19" ht="76.5">
      <c r="A678">
        <v>33</v>
      </c>
      <c r="B678" s="6" t="s">
        <v>1154</v>
      </c>
      <c r="C678" s="5">
        <v>19031</v>
      </c>
      <c r="D678" s="5">
        <f t="shared" si="10"/>
        <v>19111</v>
      </c>
      <c r="E678" s="4">
        <v>19231</v>
      </c>
      <c r="F678" s="1" t="s">
        <v>1183</v>
      </c>
      <c r="H678" s="2">
        <v>1.1000000000000001</v>
      </c>
      <c r="I678" s="2" t="s">
        <v>27</v>
      </c>
      <c r="K678" s="3" t="s">
        <v>22</v>
      </c>
      <c r="L678" t="s">
        <v>1157</v>
      </c>
      <c r="M678" t="s">
        <v>202</v>
      </c>
      <c r="N678">
        <v>2502881</v>
      </c>
      <c r="O678">
        <v>70866439</v>
      </c>
      <c r="P678">
        <v>19057477</v>
      </c>
      <c r="Q678">
        <v>19257482</v>
      </c>
      <c r="R678" t="s">
        <v>1184</v>
      </c>
    </row>
    <row r="679" spans="1:19" ht="121.5">
      <c r="A679">
        <v>33</v>
      </c>
      <c r="B679" s="6" t="s">
        <v>1154</v>
      </c>
      <c r="C679" s="5">
        <v>20329</v>
      </c>
      <c r="D679" s="5">
        <f t="shared" si="10"/>
        <v>20409</v>
      </c>
      <c r="E679" s="4">
        <v>20528</v>
      </c>
      <c r="F679" s="1" t="s">
        <v>1185</v>
      </c>
      <c r="H679" s="2">
        <v>1.1000000000000001</v>
      </c>
      <c r="I679" s="2" t="s">
        <v>40</v>
      </c>
      <c r="K679" s="3" t="s">
        <v>22</v>
      </c>
      <c r="L679" t="s">
        <v>1157</v>
      </c>
      <c r="M679" t="s">
        <v>202</v>
      </c>
      <c r="N679">
        <v>2502881</v>
      </c>
      <c r="O679">
        <v>70866439</v>
      </c>
      <c r="P679">
        <v>20357499</v>
      </c>
      <c r="Q679">
        <v>20557498</v>
      </c>
      <c r="R679" t="s">
        <v>1186</v>
      </c>
    </row>
    <row r="680" spans="1:19" ht="198">
      <c r="A680">
        <v>33</v>
      </c>
      <c r="B680" s="6" t="s">
        <v>1154</v>
      </c>
      <c r="C680" s="5">
        <v>21326</v>
      </c>
      <c r="D680" s="5">
        <f t="shared" si="10"/>
        <v>21406</v>
      </c>
      <c r="E680" s="4">
        <v>21527</v>
      </c>
      <c r="F680" s="1" t="s">
        <v>1187</v>
      </c>
      <c r="H680" s="2">
        <v>1.1000000000000001</v>
      </c>
      <c r="I680" s="2" t="s">
        <v>40</v>
      </c>
      <c r="K680" s="3" t="s">
        <v>22</v>
      </c>
      <c r="L680" t="s">
        <v>1157</v>
      </c>
      <c r="M680" t="s">
        <v>202</v>
      </c>
      <c r="N680">
        <v>2502881</v>
      </c>
      <c r="O680">
        <v>70866439</v>
      </c>
      <c r="P680">
        <v>21357506</v>
      </c>
      <c r="Q680">
        <v>21557508</v>
      </c>
      <c r="R680" t="s">
        <v>1188</v>
      </c>
    </row>
    <row r="681" spans="1:19" ht="76.5">
      <c r="A681">
        <v>33</v>
      </c>
      <c r="B681" s="6" t="s">
        <v>1154</v>
      </c>
      <c r="C681" s="5">
        <v>22725</v>
      </c>
      <c r="D681" s="5">
        <f t="shared" si="10"/>
        <v>22805</v>
      </c>
      <c r="E681" s="4">
        <v>22924</v>
      </c>
      <c r="F681" s="1" t="s">
        <v>1189</v>
      </c>
      <c r="H681" s="2" t="s">
        <v>1190</v>
      </c>
      <c r="I681" s="2" t="s">
        <v>65</v>
      </c>
      <c r="J681" s="3" t="s">
        <v>1191</v>
      </c>
      <c r="K681" s="3" t="s">
        <v>22</v>
      </c>
      <c r="L681" t="s">
        <v>1157</v>
      </c>
      <c r="M681" t="s">
        <v>202</v>
      </c>
      <c r="N681">
        <v>2502881</v>
      </c>
      <c r="O681">
        <v>70866439</v>
      </c>
      <c r="P681">
        <v>22757526</v>
      </c>
      <c r="Q681">
        <v>22957525</v>
      </c>
      <c r="R681" t="s">
        <v>1192</v>
      </c>
    </row>
    <row r="682" spans="1:19" ht="137.25">
      <c r="A682">
        <v>33</v>
      </c>
      <c r="B682" s="6" t="s">
        <v>1154</v>
      </c>
      <c r="C682" s="5">
        <v>24621</v>
      </c>
      <c r="D682" s="5">
        <f t="shared" si="10"/>
        <v>24701</v>
      </c>
      <c r="E682" s="4">
        <v>24820</v>
      </c>
      <c r="F682" s="1" t="s">
        <v>1193</v>
      </c>
      <c r="H682" s="2">
        <v>1.1000000000000001</v>
      </c>
      <c r="I682" s="2" t="s">
        <v>27</v>
      </c>
      <c r="K682" s="3" t="s">
        <v>22</v>
      </c>
      <c r="L682" t="s">
        <v>1157</v>
      </c>
      <c r="M682" t="s">
        <v>202</v>
      </c>
      <c r="N682">
        <v>2502881</v>
      </c>
      <c r="O682">
        <v>70866439</v>
      </c>
      <c r="P682">
        <v>24657546</v>
      </c>
      <c r="Q682">
        <v>24857549</v>
      </c>
      <c r="R682" t="s">
        <v>1194</v>
      </c>
    </row>
    <row r="683" spans="1:19" ht="152.25">
      <c r="A683">
        <v>33</v>
      </c>
      <c r="B683" s="6" t="s">
        <v>1154</v>
      </c>
      <c r="C683" s="5">
        <v>26217</v>
      </c>
      <c r="D683" s="5">
        <f t="shared" si="10"/>
        <v>26297</v>
      </c>
      <c r="E683" s="4">
        <v>26417</v>
      </c>
      <c r="F683" s="1" t="s">
        <v>1195</v>
      </c>
      <c r="H683" s="2">
        <v>1.1000000000000001</v>
      </c>
      <c r="I683" s="2" t="s">
        <v>487</v>
      </c>
      <c r="J683" s="3" t="s">
        <v>1196</v>
      </c>
      <c r="K683" s="3" t="s">
        <v>22</v>
      </c>
      <c r="L683" t="s">
        <v>1157</v>
      </c>
      <c r="M683" t="s">
        <v>202</v>
      </c>
      <c r="N683">
        <v>2502881</v>
      </c>
      <c r="O683">
        <v>70866439</v>
      </c>
      <c r="P683">
        <v>26257566</v>
      </c>
      <c r="Q683">
        <v>26457568</v>
      </c>
      <c r="R683" t="s">
        <v>1197</v>
      </c>
    </row>
    <row r="684" spans="1:19" ht="183">
      <c r="A684">
        <v>33</v>
      </c>
      <c r="B684" s="6" t="s">
        <v>1154</v>
      </c>
      <c r="C684" s="5">
        <v>27615</v>
      </c>
      <c r="D684" s="5">
        <f t="shared" si="10"/>
        <v>27695</v>
      </c>
      <c r="E684" s="4">
        <v>27815</v>
      </c>
      <c r="F684" s="1" t="s">
        <v>1198</v>
      </c>
      <c r="H684" s="2">
        <v>1.1000000000000001</v>
      </c>
      <c r="I684" s="2" t="s">
        <v>40</v>
      </c>
      <c r="K684" s="3" t="s">
        <v>22</v>
      </c>
      <c r="L684" t="s">
        <v>1157</v>
      </c>
      <c r="M684" t="s">
        <v>202</v>
      </c>
      <c r="N684">
        <v>2502881</v>
      </c>
      <c r="O684">
        <v>70866439</v>
      </c>
      <c r="P684">
        <v>27657586</v>
      </c>
      <c r="Q684">
        <v>27857586</v>
      </c>
      <c r="R684" t="s">
        <v>1199</v>
      </c>
    </row>
    <row r="685" spans="1:19" ht="121.5">
      <c r="A685">
        <v>33</v>
      </c>
      <c r="B685" s="6" t="s">
        <v>1154</v>
      </c>
      <c r="C685" s="5">
        <v>29811</v>
      </c>
      <c r="D685" s="5">
        <f t="shared" si="10"/>
        <v>29891</v>
      </c>
      <c r="E685" s="4">
        <v>30010</v>
      </c>
      <c r="F685" s="1" t="s">
        <v>1200</v>
      </c>
      <c r="H685" s="2">
        <v>1.2</v>
      </c>
      <c r="I685" s="2" t="s">
        <v>53</v>
      </c>
      <c r="J685" s="3" t="s">
        <v>1201</v>
      </c>
      <c r="K685" s="3" t="s">
        <v>22</v>
      </c>
      <c r="L685" t="s">
        <v>1157</v>
      </c>
      <c r="M685" t="s">
        <v>202</v>
      </c>
      <c r="N685">
        <v>2502881</v>
      </c>
      <c r="O685">
        <v>70866439</v>
      </c>
      <c r="P685">
        <v>29857611</v>
      </c>
      <c r="Q685">
        <v>30057613</v>
      </c>
      <c r="R685" t="s">
        <v>1202</v>
      </c>
    </row>
    <row r="686" spans="1:19" ht="167.25">
      <c r="A686">
        <v>33</v>
      </c>
      <c r="B686" s="6" t="s">
        <v>1154</v>
      </c>
      <c r="C686" s="5">
        <v>31009</v>
      </c>
      <c r="D686" s="5">
        <f t="shared" si="10"/>
        <v>31089</v>
      </c>
      <c r="E686" s="4">
        <v>31208</v>
      </c>
      <c r="F686" s="1" t="s">
        <v>1203</v>
      </c>
      <c r="H686" s="2">
        <v>1.1000000000000001</v>
      </c>
      <c r="I686" s="2" t="s">
        <v>40</v>
      </c>
      <c r="K686" s="3" t="s">
        <v>22</v>
      </c>
      <c r="L686" t="s">
        <v>1157</v>
      </c>
      <c r="M686" t="s">
        <v>202</v>
      </c>
      <c r="N686">
        <v>2502881</v>
      </c>
      <c r="O686">
        <v>70866439</v>
      </c>
      <c r="P686">
        <v>31057628</v>
      </c>
      <c r="Q686">
        <v>31257628</v>
      </c>
      <c r="R686" t="s">
        <v>1204</v>
      </c>
    </row>
    <row r="687" spans="1:19" ht="30.75">
      <c r="A687">
        <v>33</v>
      </c>
      <c r="B687" s="6" t="s">
        <v>1154</v>
      </c>
      <c r="C687" s="5">
        <v>37040</v>
      </c>
      <c r="D687" s="5">
        <f t="shared" si="10"/>
        <v>37120</v>
      </c>
      <c r="E687" s="4">
        <v>37240</v>
      </c>
      <c r="G687" s="1" t="s">
        <v>1205</v>
      </c>
      <c r="H687" s="2" t="s">
        <v>73</v>
      </c>
      <c r="K687" s="3" t="s">
        <v>817</v>
      </c>
      <c r="L687" t="s">
        <v>1157</v>
      </c>
      <c r="M687" t="s">
        <v>202</v>
      </c>
      <c r="N687">
        <v>2502881</v>
      </c>
      <c r="O687">
        <v>70866439</v>
      </c>
      <c r="P687">
        <v>37057700</v>
      </c>
      <c r="Q687">
        <v>37257702</v>
      </c>
      <c r="S687" t="s">
        <v>1206</v>
      </c>
    </row>
    <row r="688" spans="1:19" ht="137.25">
      <c r="A688">
        <v>33</v>
      </c>
      <c r="B688" s="6" t="s">
        <v>1154</v>
      </c>
      <c r="C688" s="5">
        <v>38238</v>
      </c>
      <c r="D688" s="5">
        <f t="shared" si="10"/>
        <v>38318</v>
      </c>
      <c r="E688" s="4">
        <v>38437</v>
      </c>
      <c r="F688" s="1" t="s">
        <v>1207</v>
      </c>
      <c r="G688" s="1" t="s">
        <v>1208</v>
      </c>
      <c r="H688" s="2" t="s">
        <v>73</v>
      </c>
      <c r="K688" s="3" t="s">
        <v>817</v>
      </c>
      <c r="L688" t="s">
        <v>1157</v>
      </c>
      <c r="M688" t="s">
        <v>202</v>
      </c>
      <c r="N688">
        <v>2502881</v>
      </c>
      <c r="O688">
        <v>70866439</v>
      </c>
      <c r="P688">
        <v>38257717</v>
      </c>
      <c r="Q688">
        <v>38457717</v>
      </c>
      <c r="R688" t="s">
        <v>1209</v>
      </c>
      <c r="S688" t="s">
        <v>1210</v>
      </c>
    </row>
    <row r="689" spans="1:19" ht="321">
      <c r="A689">
        <v>33</v>
      </c>
      <c r="B689" s="6" t="s">
        <v>1154</v>
      </c>
      <c r="C689" s="5">
        <v>39336</v>
      </c>
      <c r="D689" s="5">
        <f t="shared" si="10"/>
        <v>39416</v>
      </c>
      <c r="E689" s="4">
        <v>39536</v>
      </c>
      <c r="G689" s="1" t="s">
        <v>1211</v>
      </c>
      <c r="H689" s="2" t="s">
        <v>817</v>
      </c>
      <c r="K689" s="3" t="s">
        <v>817</v>
      </c>
      <c r="L689" t="s">
        <v>1157</v>
      </c>
      <c r="M689" t="s">
        <v>202</v>
      </c>
      <c r="N689">
        <v>2502881</v>
      </c>
      <c r="O689">
        <v>70866439</v>
      </c>
      <c r="P689">
        <v>39357731</v>
      </c>
      <c r="Q689">
        <v>39557731</v>
      </c>
      <c r="S689" t="s">
        <v>1212</v>
      </c>
    </row>
    <row r="690" spans="1:19" ht="91.5">
      <c r="A690">
        <v>33</v>
      </c>
      <c r="B690" s="6" t="s">
        <v>1154</v>
      </c>
      <c r="C690" s="5">
        <v>40634</v>
      </c>
      <c r="D690" s="5">
        <f t="shared" si="10"/>
        <v>40714</v>
      </c>
      <c r="E690" s="4">
        <v>40833</v>
      </c>
      <c r="G690" s="1" t="s">
        <v>1213</v>
      </c>
      <c r="H690" s="2" t="s">
        <v>73</v>
      </c>
      <c r="K690" s="3" t="s">
        <v>817</v>
      </c>
      <c r="L690" t="s">
        <v>1157</v>
      </c>
      <c r="M690" t="s">
        <v>202</v>
      </c>
      <c r="N690">
        <v>2502881</v>
      </c>
      <c r="O690">
        <v>70866439</v>
      </c>
      <c r="P690">
        <v>40657750</v>
      </c>
      <c r="Q690">
        <v>40857748</v>
      </c>
      <c r="S690" t="s">
        <v>1214</v>
      </c>
    </row>
    <row r="691" spans="1:19" ht="106.5">
      <c r="A691">
        <v>33</v>
      </c>
      <c r="B691" s="6" t="s">
        <v>1154</v>
      </c>
      <c r="C691" s="5">
        <v>41732</v>
      </c>
      <c r="D691" s="5">
        <f t="shared" si="10"/>
        <v>41812</v>
      </c>
      <c r="E691" s="4">
        <v>41932</v>
      </c>
      <c r="G691" s="1" t="s">
        <v>1215</v>
      </c>
      <c r="H691" s="2" t="s">
        <v>73</v>
      </c>
      <c r="K691" s="3" t="s">
        <v>817</v>
      </c>
      <c r="L691" t="s">
        <v>1157</v>
      </c>
      <c r="M691" t="s">
        <v>202</v>
      </c>
      <c r="N691">
        <v>2502881</v>
      </c>
      <c r="O691">
        <v>70866439</v>
      </c>
      <c r="P691">
        <v>41757758</v>
      </c>
      <c r="Q691">
        <v>41957761</v>
      </c>
      <c r="S691" t="s">
        <v>1216</v>
      </c>
    </row>
    <row r="692" spans="1:19" ht="91.5">
      <c r="A692">
        <v>33</v>
      </c>
      <c r="B692" s="6" t="s">
        <v>1154</v>
      </c>
      <c r="C692" s="5">
        <v>42730</v>
      </c>
      <c r="D692" s="5">
        <f t="shared" si="10"/>
        <v>42810</v>
      </c>
      <c r="E692" s="4">
        <v>42929</v>
      </c>
      <c r="G692" s="1" t="s">
        <v>1217</v>
      </c>
      <c r="H692" s="2" t="s">
        <v>73</v>
      </c>
      <c r="K692" s="3" t="s">
        <v>817</v>
      </c>
      <c r="L692" t="s">
        <v>1157</v>
      </c>
      <c r="M692" t="s">
        <v>202</v>
      </c>
      <c r="N692">
        <v>2502881</v>
      </c>
      <c r="O692">
        <v>70866439</v>
      </c>
      <c r="P692">
        <v>42757774</v>
      </c>
      <c r="Q692">
        <v>42957773</v>
      </c>
      <c r="S692" t="s">
        <v>1218</v>
      </c>
    </row>
    <row r="693" spans="1:19" ht="45.75">
      <c r="A693">
        <v>33</v>
      </c>
      <c r="B693" s="6" t="s">
        <v>1154</v>
      </c>
      <c r="C693" s="5">
        <v>43728</v>
      </c>
      <c r="D693" s="5">
        <f t="shared" si="10"/>
        <v>43808</v>
      </c>
      <c r="E693" s="4">
        <v>43928</v>
      </c>
      <c r="F693" s="1" t="s">
        <v>1219</v>
      </c>
      <c r="G693" s="1" t="s">
        <v>1220</v>
      </c>
      <c r="H693" s="2" t="s">
        <v>73</v>
      </c>
      <c r="K693" s="3" t="s">
        <v>817</v>
      </c>
      <c r="L693" t="s">
        <v>1157</v>
      </c>
      <c r="M693" t="s">
        <v>202</v>
      </c>
      <c r="N693">
        <v>2502881</v>
      </c>
      <c r="O693">
        <v>70866439</v>
      </c>
      <c r="P693">
        <v>43757783</v>
      </c>
      <c r="Q693">
        <v>43957788</v>
      </c>
      <c r="R693" t="s">
        <v>1221</v>
      </c>
      <c r="S693" t="s">
        <v>1222</v>
      </c>
    </row>
    <row r="694" spans="1:19" ht="30.75">
      <c r="A694">
        <v>33</v>
      </c>
      <c r="B694" s="6" t="s">
        <v>1154</v>
      </c>
      <c r="C694" s="5">
        <v>45824</v>
      </c>
      <c r="D694" s="5">
        <f t="shared" si="10"/>
        <v>45904</v>
      </c>
      <c r="E694" s="4">
        <v>46023</v>
      </c>
      <c r="G694" s="1" t="s">
        <v>1223</v>
      </c>
      <c r="H694" s="2" t="s">
        <v>73</v>
      </c>
      <c r="K694" s="3" t="s">
        <v>817</v>
      </c>
      <c r="L694" t="s">
        <v>1157</v>
      </c>
      <c r="M694" t="s">
        <v>202</v>
      </c>
      <c r="N694">
        <v>2502881</v>
      </c>
      <c r="O694">
        <v>70866439</v>
      </c>
      <c r="P694">
        <v>45857810</v>
      </c>
      <c r="Q694">
        <v>46057815</v>
      </c>
      <c r="S694" t="s">
        <v>1224</v>
      </c>
    </row>
    <row r="695" spans="1:19" ht="137.25">
      <c r="A695">
        <v>33</v>
      </c>
      <c r="B695" s="6" t="s">
        <v>1154</v>
      </c>
      <c r="C695" s="5">
        <v>48220</v>
      </c>
      <c r="D695" s="5">
        <f t="shared" si="10"/>
        <v>48300</v>
      </c>
      <c r="E695" s="4">
        <v>48419</v>
      </c>
      <c r="F695" s="1" t="s">
        <v>1225</v>
      </c>
      <c r="G695" s="1" t="s">
        <v>1226</v>
      </c>
      <c r="H695" s="2" t="s">
        <v>817</v>
      </c>
      <c r="K695" s="3" t="s">
        <v>817</v>
      </c>
      <c r="L695" t="s">
        <v>1157</v>
      </c>
      <c r="M695" t="s">
        <v>202</v>
      </c>
      <c r="N695">
        <v>2502881</v>
      </c>
      <c r="O695">
        <v>70866439</v>
      </c>
      <c r="P695">
        <v>48257839</v>
      </c>
      <c r="Q695">
        <v>48457842</v>
      </c>
      <c r="R695" t="s">
        <v>1227</v>
      </c>
      <c r="S695" t="s">
        <v>1228</v>
      </c>
    </row>
    <row r="696" spans="1:19" ht="91.5">
      <c r="A696">
        <v>33</v>
      </c>
      <c r="B696" s="6" t="s">
        <v>1154</v>
      </c>
      <c r="C696" s="5">
        <v>50616</v>
      </c>
      <c r="D696" s="5">
        <f t="shared" si="10"/>
        <v>50696</v>
      </c>
      <c r="E696" s="4">
        <v>50815</v>
      </c>
      <c r="G696" s="1" t="s">
        <v>1229</v>
      </c>
      <c r="H696" s="2" t="s">
        <v>73</v>
      </c>
      <c r="K696" s="3" t="s">
        <v>817</v>
      </c>
      <c r="L696" t="s">
        <v>1157</v>
      </c>
      <c r="M696" t="s">
        <v>202</v>
      </c>
      <c r="N696">
        <v>2502881</v>
      </c>
      <c r="O696">
        <v>70866439</v>
      </c>
      <c r="P696">
        <v>50657872</v>
      </c>
      <c r="Q696">
        <v>50857874</v>
      </c>
      <c r="S696" t="s">
        <v>1230</v>
      </c>
    </row>
    <row r="697" spans="1:19" ht="106.5">
      <c r="A697">
        <v>33</v>
      </c>
      <c r="B697" s="6" t="s">
        <v>1154</v>
      </c>
      <c r="C697" s="5">
        <v>52811</v>
      </c>
      <c r="D697" s="5">
        <f t="shared" si="10"/>
        <v>52891</v>
      </c>
      <c r="E697" s="4">
        <v>53010</v>
      </c>
      <c r="G697" s="1" t="s">
        <v>1231</v>
      </c>
      <c r="H697" s="2" t="s">
        <v>73</v>
      </c>
      <c r="K697" s="3" t="s">
        <v>817</v>
      </c>
      <c r="L697" t="s">
        <v>1157</v>
      </c>
      <c r="M697" t="s">
        <v>202</v>
      </c>
      <c r="N697">
        <v>2502881</v>
      </c>
      <c r="O697">
        <v>70866439</v>
      </c>
      <c r="P697">
        <v>52857897</v>
      </c>
      <c r="Q697">
        <v>53057899</v>
      </c>
      <c r="S697" t="s">
        <v>1232</v>
      </c>
    </row>
    <row r="698" spans="1:19" ht="76.5">
      <c r="A698">
        <v>33</v>
      </c>
      <c r="B698" s="6" t="s">
        <v>1154</v>
      </c>
      <c r="C698" s="5">
        <v>54508</v>
      </c>
      <c r="D698" s="5">
        <f t="shared" si="10"/>
        <v>54588</v>
      </c>
      <c r="E698" s="4">
        <v>54707</v>
      </c>
      <c r="G698" s="1" t="s">
        <v>1233</v>
      </c>
      <c r="H698" s="2" t="s">
        <v>73</v>
      </c>
      <c r="K698" s="3" t="s">
        <v>817</v>
      </c>
      <c r="L698" t="s">
        <v>1157</v>
      </c>
      <c r="M698" t="s">
        <v>202</v>
      </c>
      <c r="N698">
        <v>2502881</v>
      </c>
      <c r="O698">
        <v>70866439</v>
      </c>
      <c r="P698">
        <v>54557918</v>
      </c>
      <c r="Q698">
        <v>54757920</v>
      </c>
      <c r="S698" t="s">
        <v>1234</v>
      </c>
    </row>
    <row r="699" spans="1:19" ht="60.75">
      <c r="A699">
        <v>33</v>
      </c>
      <c r="B699" s="6" t="s">
        <v>1154</v>
      </c>
      <c r="C699" s="5">
        <v>56904</v>
      </c>
      <c r="D699" s="5">
        <f t="shared" si="10"/>
        <v>56984</v>
      </c>
      <c r="E699" s="4">
        <v>57103</v>
      </c>
      <c r="G699" s="1" t="s">
        <v>1235</v>
      </c>
      <c r="H699" s="2" t="s">
        <v>73</v>
      </c>
      <c r="K699" s="3" t="s">
        <v>817</v>
      </c>
      <c r="L699" t="s">
        <v>1157</v>
      </c>
      <c r="M699" t="s">
        <v>202</v>
      </c>
      <c r="N699">
        <v>2502881</v>
      </c>
      <c r="O699">
        <v>70866439</v>
      </c>
      <c r="P699">
        <v>56957950</v>
      </c>
      <c r="Q699">
        <v>57157950</v>
      </c>
      <c r="S699" t="s">
        <v>1236</v>
      </c>
    </row>
    <row r="700" spans="1:19" ht="336">
      <c r="A700">
        <v>33</v>
      </c>
      <c r="B700" s="6" t="s">
        <v>1154</v>
      </c>
      <c r="C700" s="5">
        <v>58100</v>
      </c>
      <c r="D700" s="5">
        <f t="shared" si="10"/>
        <v>58180</v>
      </c>
      <c r="E700" s="4">
        <v>58301</v>
      </c>
      <c r="G700" s="1" t="s">
        <v>1237</v>
      </c>
      <c r="H700" s="2" t="s">
        <v>817</v>
      </c>
      <c r="K700" s="3" t="s">
        <v>817</v>
      </c>
      <c r="L700" t="s">
        <v>1157</v>
      </c>
      <c r="M700" t="s">
        <v>202</v>
      </c>
      <c r="N700">
        <v>2502881</v>
      </c>
      <c r="O700">
        <v>70866439</v>
      </c>
      <c r="P700">
        <v>58157965</v>
      </c>
      <c r="Q700">
        <v>58357967</v>
      </c>
      <c r="S700" t="s">
        <v>1238</v>
      </c>
    </row>
    <row r="701" spans="1:19" ht="76.5">
      <c r="A701">
        <v>33</v>
      </c>
      <c r="B701" s="6" t="s">
        <v>1154</v>
      </c>
      <c r="C701" s="5">
        <v>59399</v>
      </c>
      <c r="D701" s="5">
        <f t="shared" si="10"/>
        <v>59479</v>
      </c>
      <c r="E701" s="4">
        <v>59598</v>
      </c>
      <c r="G701" s="1" t="s">
        <v>1239</v>
      </c>
      <c r="H701" s="2" t="s">
        <v>73</v>
      </c>
      <c r="K701" s="3" t="s">
        <v>817</v>
      </c>
      <c r="L701" t="s">
        <v>1157</v>
      </c>
      <c r="M701" t="s">
        <v>202</v>
      </c>
      <c r="N701">
        <v>2502881</v>
      </c>
      <c r="O701">
        <v>70866439</v>
      </c>
      <c r="P701">
        <v>59457978</v>
      </c>
      <c r="Q701">
        <v>59657981</v>
      </c>
      <c r="S701" t="s">
        <v>1240</v>
      </c>
    </row>
    <row r="702" spans="1:19" ht="30.75">
      <c r="A702">
        <v>33</v>
      </c>
      <c r="B702" s="6" t="s">
        <v>1154</v>
      </c>
      <c r="C702" s="5">
        <v>60596</v>
      </c>
      <c r="D702" s="5">
        <f t="shared" si="10"/>
        <v>60676</v>
      </c>
      <c r="E702" s="4">
        <v>60797</v>
      </c>
      <c r="F702" s="1" t="s">
        <v>1241</v>
      </c>
      <c r="H702" s="2" t="s">
        <v>73</v>
      </c>
      <c r="K702" s="3" t="s">
        <v>817</v>
      </c>
      <c r="L702" t="s">
        <v>1157</v>
      </c>
      <c r="M702" t="s">
        <v>202</v>
      </c>
      <c r="N702">
        <v>2502881</v>
      </c>
      <c r="O702">
        <v>70866439</v>
      </c>
      <c r="P702">
        <v>60657993</v>
      </c>
      <c r="Q702">
        <v>60857996</v>
      </c>
      <c r="R702" t="s">
        <v>1242</v>
      </c>
    </row>
    <row r="703" spans="1:19" ht="76.5">
      <c r="A703">
        <v>33</v>
      </c>
      <c r="B703" s="6" t="s">
        <v>1154</v>
      </c>
      <c r="C703" s="5">
        <v>62094</v>
      </c>
      <c r="D703" s="5">
        <f t="shared" si="10"/>
        <v>62174</v>
      </c>
      <c r="E703" s="4">
        <v>62293</v>
      </c>
      <c r="G703" s="1" t="s">
        <v>1243</v>
      </c>
      <c r="H703" s="2" t="s">
        <v>73</v>
      </c>
      <c r="K703" s="3" t="s">
        <v>817</v>
      </c>
      <c r="L703" t="s">
        <v>1157</v>
      </c>
      <c r="M703" t="s">
        <v>202</v>
      </c>
      <c r="N703">
        <v>2502881</v>
      </c>
      <c r="O703">
        <v>70866439</v>
      </c>
      <c r="P703">
        <v>62158012</v>
      </c>
      <c r="Q703">
        <v>62358014</v>
      </c>
      <c r="S703" t="s">
        <v>1244</v>
      </c>
    </row>
    <row r="704" spans="1:19" ht="106.5">
      <c r="A704">
        <v>33</v>
      </c>
      <c r="B704" s="6" t="s">
        <v>1154</v>
      </c>
      <c r="C704" s="5">
        <v>64090</v>
      </c>
      <c r="D704" s="5">
        <f t="shared" si="10"/>
        <v>64170</v>
      </c>
      <c r="E704" s="4">
        <v>64289</v>
      </c>
      <c r="G704" s="1" t="s">
        <v>1245</v>
      </c>
      <c r="H704" s="2" t="s">
        <v>817</v>
      </c>
      <c r="K704" s="3" t="s">
        <v>817</v>
      </c>
      <c r="L704" t="s">
        <v>1157</v>
      </c>
      <c r="M704" t="s">
        <v>202</v>
      </c>
      <c r="N704">
        <v>2502881</v>
      </c>
      <c r="O704">
        <v>70866439</v>
      </c>
      <c r="P704">
        <v>64158037</v>
      </c>
      <c r="Q704">
        <v>64358039</v>
      </c>
      <c r="S704" t="s">
        <v>1246</v>
      </c>
    </row>
    <row r="705" spans="1:19" ht="137.25">
      <c r="A705">
        <v>33</v>
      </c>
      <c r="B705" s="6" t="s">
        <v>1154</v>
      </c>
      <c r="C705" s="5">
        <v>65987</v>
      </c>
      <c r="D705" s="5">
        <f t="shared" si="10"/>
        <v>66067</v>
      </c>
      <c r="E705" s="4">
        <v>66186</v>
      </c>
      <c r="G705" s="1" t="s">
        <v>1247</v>
      </c>
      <c r="H705" s="2" t="s">
        <v>73</v>
      </c>
      <c r="K705" s="3" t="s">
        <v>817</v>
      </c>
      <c r="L705" t="s">
        <v>1157</v>
      </c>
      <c r="M705" t="s">
        <v>202</v>
      </c>
      <c r="N705">
        <v>2502881</v>
      </c>
      <c r="O705">
        <v>70866439</v>
      </c>
      <c r="P705">
        <v>66058063</v>
      </c>
      <c r="Q705">
        <v>66258068</v>
      </c>
      <c r="S705" t="s">
        <v>1248</v>
      </c>
    </row>
    <row r="706" spans="1:19" ht="30.75">
      <c r="A706">
        <v>33</v>
      </c>
      <c r="B706" s="6" t="s">
        <v>1154</v>
      </c>
      <c r="C706" s="5">
        <v>66985</v>
      </c>
      <c r="D706" s="5">
        <f t="shared" si="10"/>
        <v>67065</v>
      </c>
      <c r="E706" s="4">
        <v>67184</v>
      </c>
      <c r="F706" s="1" t="s">
        <v>1249</v>
      </c>
      <c r="G706" s="1" t="s">
        <v>1250</v>
      </c>
      <c r="H706" s="2" t="s">
        <v>73</v>
      </c>
      <c r="K706" s="3" t="s">
        <v>817</v>
      </c>
      <c r="L706" t="s">
        <v>1157</v>
      </c>
      <c r="M706" t="s">
        <v>202</v>
      </c>
      <c r="N706">
        <v>2502881</v>
      </c>
      <c r="O706">
        <v>70866439</v>
      </c>
      <c r="P706">
        <v>67058073</v>
      </c>
      <c r="Q706">
        <v>67258075</v>
      </c>
      <c r="R706" t="s">
        <v>1251</v>
      </c>
      <c r="S706" t="s">
        <v>1252</v>
      </c>
    </row>
    <row r="707" spans="1:19" ht="30.75">
      <c r="A707">
        <v>34</v>
      </c>
      <c r="B707" s="6" t="s">
        <v>1253</v>
      </c>
      <c r="C707" s="5">
        <v>1054</v>
      </c>
      <c r="D707" s="5">
        <f t="shared" si="10"/>
        <v>1134</v>
      </c>
      <c r="E707" s="4">
        <v>1255</v>
      </c>
      <c r="F707" s="1" t="s">
        <v>1254</v>
      </c>
      <c r="L707" t="s">
        <v>1157</v>
      </c>
      <c r="M707" t="s">
        <v>202</v>
      </c>
      <c r="N707">
        <v>2502881</v>
      </c>
      <c r="O707">
        <v>70866439</v>
      </c>
      <c r="P707">
        <v>1057255</v>
      </c>
      <c r="Q707">
        <v>1257260</v>
      </c>
      <c r="R707" t="s">
        <v>1158</v>
      </c>
    </row>
    <row r="708" spans="1:19" ht="30.75">
      <c r="A708">
        <v>34</v>
      </c>
      <c r="B708" s="6" t="s">
        <v>1253</v>
      </c>
      <c r="C708" s="5">
        <v>3450</v>
      </c>
      <c r="D708" s="5">
        <f t="shared" ref="D708:D771" si="11" xml:space="preserve"> C708 + 80</f>
        <v>3530</v>
      </c>
      <c r="E708" s="4">
        <v>3649</v>
      </c>
      <c r="F708" s="1" t="s">
        <v>1255</v>
      </c>
      <c r="L708" t="s">
        <v>1157</v>
      </c>
      <c r="M708" t="s">
        <v>202</v>
      </c>
      <c r="N708">
        <v>2502881</v>
      </c>
      <c r="O708">
        <v>70866439</v>
      </c>
      <c r="P708">
        <v>3457285</v>
      </c>
      <c r="Q708">
        <v>3657287</v>
      </c>
      <c r="R708" t="s">
        <v>1161</v>
      </c>
    </row>
    <row r="709" spans="1:19" ht="45.75">
      <c r="A709">
        <v>34</v>
      </c>
      <c r="B709" s="6" t="s">
        <v>1253</v>
      </c>
      <c r="C709" s="5">
        <v>5746</v>
      </c>
      <c r="D709" s="5">
        <f t="shared" si="11"/>
        <v>5826</v>
      </c>
      <c r="E709" s="4">
        <v>5946</v>
      </c>
      <c r="F709" s="1" t="s">
        <v>1256</v>
      </c>
      <c r="L709" t="s">
        <v>1157</v>
      </c>
      <c r="M709" t="s">
        <v>202</v>
      </c>
      <c r="N709">
        <v>2502881</v>
      </c>
      <c r="O709">
        <v>70866439</v>
      </c>
      <c r="P709">
        <v>5757314</v>
      </c>
      <c r="Q709">
        <v>5957316</v>
      </c>
      <c r="R709" t="s">
        <v>1163</v>
      </c>
    </row>
    <row r="710" spans="1:19" ht="60.75">
      <c r="A710">
        <v>34</v>
      </c>
      <c r="B710" s="6" t="s">
        <v>1253</v>
      </c>
      <c r="C710" s="5">
        <v>7543</v>
      </c>
      <c r="D710" s="5">
        <f t="shared" si="11"/>
        <v>7623</v>
      </c>
      <c r="E710" s="4">
        <v>7743</v>
      </c>
      <c r="F710" s="1" t="s">
        <v>1257</v>
      </c>
      <c r="L710" t="s">
        <v>1157</v>
      </c>
      <c r="M710" t="s">
        <v>202</v>
      </c>
      <c r="N710">
        <v>2502881</v>
      </c>
      <c r="O710">
        <v>70866439</v>
      </c>
      <c r="P710">
        <v>7557336</v>
      </c>
      <c r="Q710">
        <v>7757340</v>
      </c>
      <c r="R710" t="s">
        <v>1165</v>
      </c>
    </row>
    <row r="711" spans="1:19" ht="121.5">
      <c r="A711">
        <v>34</v>
      </c>
      <c r="B711" s="6" t="s">
        <v>1253</v>
      </c>
      <c r="C711" s="5">
        <v>8640</v>
      </c>
      <c r="D711" s="5">
        <f t="shared" si="11"/>
        <v>8720</v>
      </c>
      <c r="E711" s="4">
        <v>8841</v>
      </c>
      <c r="F711" s="1" t="s">
        <v>1258</v>
      </c>
      <c r="L711" t="s">
        <v>1157</v>
      </c>
      <c r="M711" t="s">
        <v>202</v>
      </c>
      <c r="N711">
        <v>2502881</v>
      </c>
      <c r="O711">
        <v>70866439</v>
      </c>
      <c r="P711">
        <v>8657352</v>
      </c>
      <c r="Q711">
        <v>8857357</v>
      </c>
      <c r="R711" t="s">
        <v>1168</v>
      </c>
    </row>
    <row r="712" spans="1:19" ht="121.5">
      <c r="A712">
        <v>34</v>
      </c>
      <c r="B712" s="6" t="s">
        <v>1253</v>
      </c>
      <c r="C712" s="5">
        <v>9639</v>
      </c>
      <c r="D712" s="5">
        <f t="shared" si="11"/>
        <v>9719</v>
      </c>
      <c r="E712" s="4">
        <v>9838</v>
      </c>
      <c r="F712" s="1" t="s">
        <v>1259</v>
      </c>
      <c r="L712" t="s">
        <v>1157</v>
      </c>
      <c r="M712" t="s">
        <v>202</v>
      </c>
      <c r="N712">
        <v>2502881</v>
      </c>
      <c r="O712">
        <v>70866439</v>
      </c>
      <c r="P712">
        <v>9657364</v>
      </c>
      <c r="Q712">
        <v>9857364</v>
      </c>
      <c r="R712" t="s">
        <v>1170</v>
      </c>
    </row>
    <row r="713" spans="1:19" ht="152.25">
      <c r="A713">
        <v>34</v>
      </c>
      <c r="B713" s="6" t="s">
        <v>1253</v>
      </c>
      <c r="C713" s="5">
        <v>11536</v>
      </c>
      <c r="D713" s="5">
        <f t="shared" si="11"/>
        <v>11616</v>
      </c>
      <c r="E713" s="4">
        <v>11735</v>
      </c>
      <c r="F713" s="1" t="s">
        <v>1260</v>
      </c>
      <c r="L713" t="s">
        <v>1157</v>
      </c>
      <c r="M713" t="s">
        <v>202</v>
      </c>
      <c r="N713">
        <v>2502881</v>
      </c>
      <c r="O713">
        <v>70866439</v>
      </c>
      <c r="P713">
        <v>11557385</v>
      </c>
      <c r="Q713">
        <v>11757387</v>
      </c>
      <c r="R713" t="s">
        <v>1172</v>
      </c>
    </row>
    <row r="714" spans="1:19" ht="91.5">
      <c r="A714">
        <v>34</v>
      </c>
      <c r="B714" s="6" t="s">
        <v>1253</v>
      </c>
      <c r="C714" s="5">
        <v>13032</v>
      </c>
      <c r="D714" s="5">
        <f t="shared" si="11"/>
        <v>13112</v>
      </c>
      <c r="E714" s="4">
        <v>13233</v>
      </c>
      <c r="F714" s="1" t="s">
        <v>1261</v>
      </c>
      <c r="L714" t="s">
        <v>1157</v>
      </c>
      <c r="M714" t="s">
        <v>202</v>
      </c>
      <c r="N714">
        <v>2502881</v>
      </c>
      <c r="O714">
        <v>70866439</v>
      </c>
      <c r="P714">
        <v>13057403</v>
      </c>
      <c r="Q714">
        <v>13257406</v>
      </c>
      <c r="R714" t="s">
        <v>1174</v>
      </c>
    </row>
    <row r="715" spans="1:19" ht="229.5">
      <c r="A715">
        <v>34</v>
      </c>
      <c r="B715" s="6" t="s">
        <v>1253</v>
      </c>
      <c r="C715" s="5">
        <v>15129</v>
      </c>
      <c r="D715" s="5">
        <f t="shared" si="11"/>
        <v>15209</v>
      </c>
      <c r="E715" s="4">
        <v>15328</v>
      </c>
      <c r="F715" s="1" t="s">
        <v>1262</v>
      </c>
      <c r="L715" t="s">
        <v>1157</v>
      </c>
      <c r="M715" t="s">
        <v>202</v>
      </c>
      <c r="N715">
        <v>2502881</v>
      </c>
      <c r="O715">
        <v>70866439</v>
      </c>
      <c r="P715">
        <v>15157432</v>
      </c>
      <c r="Q715">
        <v>15357432</v>
      </c>
      <c r="R715" t="s">
        <v>1176</v>
      </c>
    </row>
    <row r="716" spans="1:19" ht="137.25">
      <c r="A716">
        <v>34</v>
      </c>
      <c r="B716" s="6" t="s">
        <v>1253</v>
      </c>
      <c r="C716" s="5">
        <v>16126</v>
      </c>
      <c r="D716" s="5">
        <f t="shared" si="11"/>
        <v>16206</v>
      </c>
      <c r="E716" s="4">
        <v>16327</v>
      </c>
      <c r="F716" s="1" t="s">
        <v>1263</v>
      </c>
      <c r="L716" t="s">
        <v>1157</v>
      </c>
      <c r="M716" t="s">
        <v>202</v>
      </c>
      <c r="N716">
        <v>2502881</v>
      </c>
      <c r="O716">
        <v>70866439</v>
      </c>
      <c r="P716">
        <v>16157442</v>
      </c>
      <c r="Q716">
        <v>16357446</v>
      </c>
      <c r="R716" t="s">
        <v>1179</v>
      </c>
    </row>
    <row r="717" spans="1:19" ht="60.75">
      <c r="A717">
        <v>34</v>
      </c>
      <c r="B717" s="6" t="s">
        <v>1253</v>
      </c>
      <c r="C717" s="5">
        <v>17724</v>
      </c>
      <c r="D717" s="5">
        <f t="shared" si="11"/>
        <v>17804</v>
      </c>
      <c r="E717" s="4">
        <v>17923</v>
      </c>
      <c r="F717" s="1" t="s">
        <v>1264</v>
      </c>
      <c r="L717" t="s">
        <v>1157</v>
      </c>
      <c r="M717" t="s">
        <v>202</v>
      </c>
      <c r="N717">
        <v>2502881</v>
      </c>
      <c r="O717">
        <v>70866439</v>
      </c>
      <c r="P717">
        <v>17757464</v>
      </c>
      <c r="Q717">
        <v>17957463</v>
      </c>
      <c r="R717" t="s">
        <v>1182</v>
      </c>
    </row>
    <row r="718" spans="1:19" ht="76.5">
      <c r="A718">
        <v>34</v>
      </c>
      <c r="B718" s="6" t="s">
        <v>1253</v>
      </c>
      <c r="C718" s="5">
        <v>19022</v>
      </c>
      <c r="D718" s="5">
        <f t="shared" si="11"/>
        <v>19102</v>
      </c>
      <c r="E718" s="4">
        <v>19221</v>
      </c>
      <c r="F718" s="1" t="s">
        <v>1265</v>
      </c>
      <c r="L718" t="s">
        <v>1157</v>
      </c>
      <c r="M718" t="s">
        <v>202</v>
      </c>
      <c r="N718">
        <v>2502881</v>
      </c>
      <c r="O718">
        <v>70866439</v>
      </c>
      <c r="P718">
        <v>19057477</v>
      </c>
      <c r="Q718">
        <v>19257482</v>
      </c>
      <c r="R718" t="s">
        <v>1184</v>
      </c>
    </row>
    <row r="719" spans="1:19" ht="121.5">
      <c r="A719">
        <v>34</v>
      </c>
      <c r="B719" s="6" t="s">
        <v>1253</v>
      </c>
      <c r="C719" s="5">
        <v>20319</v>
      </c>
      <c r="D719" s="5">
        <f t="shared" si="11"/>
        <v>20399</v>
      </c>
      <c r="E719" s="4">
        <v>20518</v>
      </c>
      <c r="F719" s="1" t="s">
        <v>1266</v>
      </c>
      <c r="L719" t="s">
        <v>1157</v>
      </c>
      <c r="M719" t="s">
        <v>202</v>
      </c>
      <c r="N719">
        <v>2502881</v>
      </c>
      <c r="O719">
        <v>70866439</v>
      </c>
      <c r="P719">
        <v>20357499</v>
      </c>
      <c r="Q719">
        <v>20557498</v>
      </c>
      <c r="R719" t="s">
        <v>1186</v>
      </c>
    </row>
    <row r="720" spans="1:19" ht="198">
      <c r="A720">
        <v>34</v>
      </c>
      <c r="B720" s="6" t="s">
        <v>1253</v>
      </c>
      <c r="C720" s="5">
        <v>21316</v>
      </c>
      <c r="D720" s="5">
        <f t="shared" si="11"/>
        <v>21396</v>
      </c>
      <c r="E720" s="4">
        <v>21517</v>
      </c>
      <c r="F720" s="1" t="s">
        <v>1267</v>
      </c>
      <c r="L720" t="s">
        <v>1157</v>
      </c>
      <c r="M720" t="s">
        <v>202</v>
      </c>
      <c r="N720">
        <v>2502881</v>
      </c>
      <c r="O720">
        <v>70866439</v>
      </c>
      <c r="P720">
        <v>21357506</v>
      </c>
      <c r="Q720">
        <v>21557508</v>
      </c>
      <c r="R720" t="s">
        <v>1188</v>
      </c>
    </row>
    <row r="721" spans="1:19" ht="76.5">
      <c r="A721">
        <v>34</v>
      </c>
      <c r="B721" s="6" t="s">
        <v>1253</v>
      </c>
      <c r="C721" s="5">
        <v>22715</v>
      </c>
      <c r="D721" s="5">
        <f t="shared" si="11"/>
        <v>22795</v>
      </c>
      <c r="E721" s="4">
        <v>22914</v>
      </c>
      <c r="F721" s="1" t="s">
        <v>1268</v>
      </c>
      <c r="L721" t="s">
        <v>1157</v>
      </c>
      <c r="M721" t="s">
        <v>202</v>
      </c>
      <c r="N721">
        <v>2502881</v>
      </c>
      <c r="O721">
        <v>70866439</v>
      </c>
      <c r="P721">
        <v>22757526</v>
      </c>
      <c r="Q721">
        <v>22957525</v>
      </c>
      <c r="R721" t="s">
        <v>1192</v>
      </c>
    </row>
    <row r="722" spans="1:19" ht="137.25">
      <c r="A722">
        <v>34</v>
      </c>
      <c r="B722" s="6" t="s">
        <v>1253</v>
      </c>
      <c r="C722" s="5">
        <v>24611</v>
      </c>
      <c r="D722" s="5">
        <f t="shared" si="11"/>
        <v>24691</v>
      </c>
      <c r="E722" s="4">
        <v>24811</v>
      </c>
      <c r="F722" s="1" t="s">
        <v>1269</v>
      </c>
      <c r="L722" t="s">
        <v>1157</v>
      </c>
      <c r="M722" t="s">
        <v>202</v>
      </c>
      <c r="N722">
        <v>2502881</v>
      </c>
      <c r="O722">
        <v>70866439</v>
      </c>
      <c r="P722">
        <v>24657546</v>
      </c>
      <c r="Q722">
        <v>24857549</v>
      </c>
      <c r="R722" t="s">
        <v>1194</v>
      </c>
    </row>
    <row r="723" spans="1:19" ht="152.25">
      <c r="A723">
        <v>34</v>
      </c>
      <c r="B723" s="6" t="s">
        <v>1253</v>
      </c>
      <c r="C723" s="5">
        <v>26208</v>
      </c>
      <c r="D723" s="5">
        <f t="shared" si="11"/>
        <v>26288</v>
      </c>
      <c r="E723" s="4">
        <v>26407</v>
      </c>
      <c r="F723" s="1" t="s">
        <v>1270</v>
      </c>
      <c r="L723" t="s">
        <v>1157</v>
      </c>
      <c r="M723" t="s">
        <v>202</v>
      </c>
      <c r="N723">
        <v>2502881</v>
      </c>
      <c r="O723">
        <v>70866439</v>
      </c>
      <c r="P723">
        <v>26257566</v>
      </c>
      <c r="Q723">
        <v>26457568</v>
      </c>
      <c r="R723" t="s">
        <v>1197</v>
      </c>
    </row>
    <row r="724" spans="1:19" ht="183">
      <c r="A724">
        <v>34</v>
      </c>
      <c r="B724" s="6" t="s">
        <v>1253</v>
      </c>
      <c r="C724" s="5">
        <v>27605</v>
      </c>
      <c r="D724" s="5">
        <f t="shared" si="11"/>
        <v>27685</v>
      </c>
      <c r="E724" s="4">
        <v>27805</v>
      </c>
      <c r="F724" s="1" t="s">
        <v>1271</v>
      </c>
      <c r="L724" t="s">
        <v>1157</v>
      </c>
      <c r="M724" t="s">
        <v>202</v>
      </c>
      <c r="N724">
        <v>2502881</v>
      </c>
      <c r="O724">
        <v>70866439</v>
      </c>
      <c r="P724">
        <v>27657586</v>
      </c>
      <c r="Q724">
        <v>27857586</v>
      </c>
      <c r="R724" t="s">
        <v>1199</v>
      </c>
    </row>
    <row r="725" spans="1:19" ht="121.5">
      <c r="A725">
        <v>34</v>
      </c>
      <c r="B725" s="6" t="s">
        <v>1253</v>
      </c>
      <c r="C725" s="5">
        <v>29801</v>
      </c>
      <c r="D725" s="5">
        <f t="shared" si="11"/>
        <v>29881</v>
      </c>
      <c r="E725" s="4">
        <v>30001</v>
      </c>
      <c r="F725" s="1" t="s">
        <v>1272</v>
      </c>
      <c r="L725" t="s">
        <v>1157</v>
      </c>
      <c r="M725" t="s">
        <v>202</v>
      </c>
      <c r="N725">
        <v>2502881</v>
      </c>
      <c r="O725">
        <v>70866439</v>
      </c>
      <c r="P725">
        <v>29857611</v>
      </c>
      <c r="Q725">
        <v>30057613</v>
      </c>
      <c r="R725" t="s">
        <v>1202</v>
      </c>
    </row>
    <row r="726" spans="1:19" ht="167.25">
      <c r="A726">
        <v>34</v>
      </c>
      <c r="B726" s="6" t="s">
        <v>1253</v>
      </c>
      <c r="C726" s="5">
        <v>30999</v>
      </c>
      <c r="D726" s="5">
        <f t="shared" si="11"/>
        <v>31079</v>
      </c>
      <c r="E726" s="4">
        <v>31198</v>
      </c>
      <c r="F726" s="1" t="s">
        <v>1273</v>
      </c>
      <c r="L726" t="s">
        <v>1157</v>
      </c>
      <c r="M726" t="s">
        <v>202</v>
      </c>
      <c r="N726">
        <v>2502881</v>
      </c>
      <c r="O726">
        <v>70866439</v>
      </c>
      <c r="P726">
        <v>31057628</v>
      </c>
      <c r="Q726">
        <v>31257628</v>
      </c>
      <c r="R726" t="s">
        <v>1204</v>
      </c>
    </row>
    <row r="727" spans="1:19" ht="30.75">
      <c r="A727">
        <v>34</v>
      </c>
      <c r="B727" s="6" t="s">
        <v>1253</v>
      </c>
      <c r="C727" s="5">
        <v>36988</v>
      </c>
      <c r="D727" s="5">
        <f t="shared" si="11"/>
        <v>37068</v>
      </c>
      <c r="E727" s="4">
        <v>37186</v>
      </c>
      <c r="G727" s="1" t="s">
        <v>1274</v>
      </c>
      <c r="H727" s="2" t="s">
        <v>73</v>
      </c>
      <c r="K727" s="3" t="s">
        <v>817</v>
      </c>
      <c r="L727" t="s">
        <v>1157</v>
      </c>
      <c r="M727" t="s">
        <v>202</v>
      </c>
      <c r="N727">
        <v>2502881</v>
      </c>
      <c r="O727">
        <v>70866439</v>
      </c>
      <c r="P727">
        <v>37057700</v>
      </c>
      <c r="Q727">
        <v>37257702</v>
      </c>
      <c r="S727" t="s">
        <v>1206</v>
      </c>
    </row>
    <row r="728" spans="1:19" ht="137.25">
      <c r="A728">
        <v>34</v>
      </c>
      <c r="B728" s="6" t="s">
        <v>1253</v>
      </c>
      <c r="C728" s="5">
        <v>38185</v>
      </c>
      <c r="D728" s="5">
        <f t="shared" si="11"/>
        <v>38265</v>
      </c>
      <c r="E728" s="4">
        <v>38385</v>
      </c>
      <c r="F728" s="1" t="s">
        <v>1275</v>
      </c>
      <c r="G728" s="1" t="s">
        <v>1276</v>
      </c>
      <c r="H728" s="2" t="s">
        <v>73</v>
      </c>
      <c r="K728" s="3" t="s">
        <v>817</v>
      </c>
      <c r="L728" t="s">
        <v>1157</v>
      </c>
      <c r="M728" t="s">
        <v>202</v>
      </c>
      <c r="N728">
        <v>2502881</v>
      </c>
      <c r="O728">
        <v>70866439</v>
      </c>
      <c r="P728">
        <v>38257717</v>
      </c>
      <c r="Q728">
        <v>38457717</v>
      </c>
      <c r="R728" t="s">
        <v>1209</v>
      </c>
      <c r="S728" t="s">
        <v>1210</v>
      </c>
    </row>
    <row r="729" spans="1:19" ht="321">
      <c r="A729">
        <v>34</v>
      </c>
      <c r="B729" s="6" t="s">
        <v>1253</v>
      </c>
      <c r="C729" s="5">
        <v>39284</v>
      </c>
      <c r="D729" s="5">
        <f t="shared" si="11"/>
        <v>39364</v>
      </c>
      <c r="E729" s="4">
        <v>39483</v>
      </c>
      <c r="G729" s="1" t="s">
        <v>1277</v>
      </c>
      <c r="H729" s="2" t="s">
        <v>817</v>
      </c>
      <c r="K729" s="3" t="s">
        <v>817</v>
      </c>
      <c r="L729" t="s">
        <v>1157</v>
      </c>
      <c r="M729" t="s">
        <v>202</v>
      </c>
      <c r="N729">
        <v>2502881</v>
      </c>
      <c r="O729">
        <v>70866439</v>
      </c>
      <c r="P729">
        <v>39357731</v>
      </c>
      <c r="Q729">
        <v>39557731</v>
      </c>
      <c r="S729" t="s">
        <v>1212</v>
      </c>
    </row>
    <row r="730" spans="1:19" ht="91.5">
      <c r="A730">
        <v>34</v>
      </c>
      <c r="B730" s="6" t="s">
        <v>1253</v>
      </c>
      <c r="C730" s="5">
        <v>40581</v>
      </c>
      <c r="D730" s="5">
        <f t="shared" si="11"/>
        <v>40661</v>
      </c>
      <c r="E730" s="4">
        <v>40780</v>
      </c>
      <c r="G730" s="1" t="s">
        <v>1278</v>
      </c>
      <c r="H730" s="2" t="s">
        <v>73</v>
      </c>
      <c r="K730" s="3" t="s">
        <v>817</v>
      </c>
      <c r="L730" t="s">
        <v>1157</v>
      </c>
      <c r="M730" t="s">
        <v>202</v>
      </c>
      <c r="N730">
        <v>2502881</v>
      </c>
      <c r="O730">
        <v>70866439</v>
      </c>
      <c r="P730">
        <v>40657750</v>
      </c>
      <c r="Q730">
        <v>40857748</v>
      </c>
      <c r="S730" t="s">
        <v>1214</v>
      </c>
    </row>
    <row r="731" spans="1:19" ht="106.5">
      <c r="A731">
        <v>34</v>
      </c>
      <c r="B731" s="6" t="s">
        <v>1253</v>
      </c>
      <c r="C731" s="5">
        <v>41679</v>
      </c>
      <c r="D731" s="5">
        <f t="shared" si="11"/>
        <v>41759</v>
      </c>
      <c r="E731" s="4">
        <v>41879</v>
      </c>
      <c r="G731" s="1" t="s">
        <v>1279</v>
      </c>
      <c r="H731" s="2" t="s">
        <v>73</v>
      </c>
      <c r="K731" s="3" t="s">
        <v>817</v>
      </c>
      <c r="L731" t="s">
        <v>1157</v>
      </c>
      <c r="M731" t="s">
        <v>202</v>
      </c>
      <c r="N731">
        <v>2502881</v>
      </c>
      <c r="O731">
        <v>70866439</v>
      </c>
      <c r="P731">
        <v>41757758</v>
      </c>
      <c r="Q731">
        <v>41957761</v>
      </c>
      <c r="S731" t="s">
        <v>1216</v>
      </c>
    </row>
    <row r="732" spans="1:19" ht="91.5">
      <c r="A732">
        <v>34</v>
      </c>
      <c r="B732" s="6" t="s">
        <v>1253</v>
      </c>
      <c r="C732" s="5">
        <v>42677</v>
      </c>
      <c r="D732" s="5">
        <f t="shared" si="11"/>
        <v>42757</v>
      </c>
      <c r="E732" s="4">
        <v>42876</v>
      </c>
      <c r="G732" s="1" t="s">
        <v>1280</v>
      </c>
      <c r="H732" s="2" t="s">
        <v>73</v>
      </c>
      <c r="K732" s="3" t="s">
        <v>817</v>
      </c>
      <c r="L732" t="s">
        <v>1157</v>
      </c>
      <c r="M732" t="s">
        <v>202</v>
      </c>
      <c r="N732">
        <v>2502881</v>
      </c>
      <c r="O732">
        <v>70866439</v>
      </c>
      <c r="P732">
        <v>42757774</v>
      </c>
      <c r="Q732">
        <v>42957773</v>
      </c>
      <c r="S732" t="s">
        <v>1218</v>
      </c>
    </row>
    <row r="733" spans="1:19" ht="45.75">
      <c r="A733">
        <v>34</v>
      </c>
      <c r="B733" s="6" t="s">
        <v>1253</v>
      </c>
      <c r="C733" s="5">
        <v>43675</v>
      </c>
      <c r="D733" s="5">
        <f t="shared" si="11"/>
        <v>43755</v>
      </c>
      <c r="E733" s="4">
        <v>43874</v>
      </c>
      <c r="F733" s="1" t="s">
        <v>1281</v>
      </c>
      <c r="G733" s="1" t="s">
        <v>1282</v>
      </c>
      <c r="H733" s="2" t="s">
        <v>73</v>
      </c>
      <c r="K733" s="3" t="s">
        <v>817</v>
      </c>
      <c r="L733" t="s">
        <v>1157</v>
      </c>
      <c r="M733" t="s">
        <v>202</v>
      </c>
      <c r="N733">
        <v>2502881</v>
      </c>
      <c r="O733">
        <v>70866439</v>
      </c>
      <c r="P733">
        <v>43757783</v>
      </c>
      <c r="Q733">
        <v>43957788</v>
      </c>
      <c r="R733" t="s">
        <v>1221</v>
      </c>
      <c r="S733" t="s">
        <v>1222</v>
      </c>
    </row>
    <row r="734" spans="1:19" ht="30.75">
      <c r="A734">
        <v>34</v>
      </c>
      <c r="B734" s="6" t="s">
        <v>1253</v>
      </c>
      <c r="C734" s="5">
        <v>45771</v>
      </c>
      <c r="D734" s="5">
        <f t="shared" si="11"/>
        <v>45851</v>
      </c>
      <c r="E734" s="4">
        <v>45970</v>
      </c>
      <c r="G734" s="1" t="s">
        <v>1283</v>
      </c>
      <c r="H734" s="2" t="s">
        <v>73</v>
      </c>
      <c r="K734" s="3" t="s">
        <v>817</v>
      </c>
      <c r="L734" t="s">
        <v>1157</v>
      </c>
      <c r="M734" t="s">
        <v>202</v>
      </c>
      <c r="N734">
        <v>2502881</v>
      </c>
      <c r="O734">
        <v>70866439</v>
      </c>
      <c r="P734">
        <v>45857810</v>
      </c>
      <c r="Q734">
        <v>46057815</v>
      </c>
      <c r="S734" t="s">
        <v>1224</v>
      </c>
    </row>
    <row r="735" spans="1:19" ht="137.25">
      <c r="A735">
        <v>34</v>
      </c>
      <c r="B735" s="6" t="s">
        <v>1253</v>
      </c>
      <c r="C735" s="5">
        <v>48167</v>
      </c>
      <c r="D735" s="5">
        <f t="shared" si="11"/>
        <v>48247</v>
      </c>
      <c r="E735" s="4">
        <v>48366</v>
      </c>
      <c r="F735" s="1" t="s">
        <v>1284</v>
      </c>
      <c r="G735" s="1" t="s">
        <v>1285</v>
      </c>
      <c r="H735" s="2" t="s">
        <v>817</v>
      </c>
      <c r="K735" s="3" t="s">
        <v>817</v>
      </c>
      <c r="L735" t="s">
        <v>1157</v>
      </c>
      <c r="M735" t="s">
        <v>202</v>
      </c>
      <c r="N735">
        <v>2502881</v>
      </c>
      <c r="O735">
        <v>70866439</v>
      </c>
      <c r="P735">
        <v>48257839</v>
      </c>
      <c r="Q735">
        <v>48457842</v>
      </c>
      <c r="R735" t="s">
        <v>1227</v>
      </c>
      <c r="S735" t="s">
        <v>1228</v>
      </c>
    </row>
    <row r="736" spans="1:19" ht="91.5">
      <c r="A736">
        <v>34</v>
      </c>
      <c r="B736" s="6" t="s">
        <v>1253</v>
      </c>
      <c r="C736" s="5">
        <v>50563</v>
      </c>
      <c r="D736" s="5">
        <f t="shared" si="11"/>
        <v>50643</v>
      </c>
      <c r="E736" s="4">
        <v>50762</v>
      </c>
      <c r="G736" s="1" t="s">
        <v>1286</v>
      </c>
      <c r="H736" s="2" t="s">
        <v>73</v>
      </c>
      <c r="K736" s="3" t="s">
        <v>817</v>
      </c>
      <c r="L736" t="s">
        <v>1157</v>
      </c>
      <c r="M736" t="s">
        <v>202</v>
      </c>
      <c r="N736">
        <v>2502881</v>
      </c>
      <c r="O736">
        <v>70866439</v>
      </c>
      <c r="P736">
        <v>50657872</v>
      </c>
      <c r="Q736">
        <v>50857874</v>
      </c>
      <c r="S736" t="s">
        <v>1230</v>
      </c>
    </row>
    <row r="737" spans="1:19" ht="106.5">
      <c r="A737">
        <v>34</v>
      </c>
      <c r="B737" s="6" t="s">
        <v>1253</v>
      </c>
      <c r="C737" s="5">
        <v>52758</v>
      </c>
      <c r="D737" s="5">
        <f t="shared" si="11"/>
        <v>52838</v>
      </c>
      <c r="E737" s="4">
        <v>52957</v>
      </c>
      <c r="G737" s="1" t="s">
        <v>1287</v>
      </c>
      <c r="H737" s="2" t="s">
        <v>73</v>
      </c>
      <c r="K737" s="3" t="s">
        <v>817</v>
      </c>
      <c r="L737" t="s">
        <v>1157</v>
      </c>
      <c r="M737" t="s">
        <v>202</v>
      </c>
      <c r="N737">
        <v>2502881</v>
      </c>
      <c r="O737">
        <v>70866439</v>
      </c>
      <c r="P737">
        <v>52857897</v>
      </c>
      <c r="Q737">
        <v>53057899</v>
      </c>
      <c r="S737" t="s">
        <v>1232</v>
      </c>
    </row>
    <row r="738" spans="1:19" ht="76.5">
      <c r="A738">
        <v>34</v>
      </c>
      <c r="B738" s="6" t="s">
        <v>1253</v>
      </c>
      <c r="C738" s="5">
        <v>54455</v>
      </c>
      <c r="D738" s="5">
        <f t="shared" si="11"/>
        <v>54535</v>
      </c>
      <c r="E738" s="4">
        <v>54654</v>
      </c>
      <c r="G738" s="1" t="s">
        <v>1288</v>
      </c>
      <c r="H738" s="2" t="s">
        <v>73</v>
      </c>
      <c r="K738" s="3" t="s">
        <v>817</v>
      </c>
      <c r="L738" t="s">
        <v>1157</v>
      </c>
      <c r="M738" t="s">
        <v>202</v>
      </c>
      <c r="N738">
        <v>2502881</v>
      </c>
      <c r="O738">
        <v>70866439</v>
      </c>
      <c r="P738">
        <v>54557918</v>
      </c>
      <c r="Q738">
        <v>54757920</v>
      </c>
      <c r="S738" t="s">
        <v>1234</v>
      </c>
    </row>
    <row r="739" spans="1:19" ht="60.75">
      <c r="A739">
        <v>34</v>
      </c>
      <c r="B739" s="6" t="s">
        <v>1253</v>
      </c>
      <c r="C739" s="5">
        <v>56851</v>
      </c>
      <c r="D739" s="5">
        <f t="shared" si="11"/>
        <v>56931</v>
      </c>
      <c r="E739" s="4">
        <v>57050</v>
      </c>
      <c r="G739" s="1" t="s">
        <v>1289</v>
      </c>
      <c r="H739" s="2" t="s">
        <v>73</v>
      </c>
      <c r="K739" s="3" t="s">
        <v>817</v>
      </c>
      <c r="L739" t="s">
        <v>1157</v>
      </c>
      <c r="M739" t="s">
        <v>202</v>
      </c>
      <c r="N739">
        <v>2502881</v>
      </c>
      <c r="O739">
        <v>70866439</v>
      </c>
      <c r="P739">
        <v>56957950</v>
      </c>
      <c r="Q739">
        <v>57157950</v>
      </c>
      <c r="S739" t="s">
        <v>1236</v>
      </c>
    </row>
    <row r="740" spans="1:19" ht="336">
      <c r="A740">
        <v>34</v>
      </c>
      <c r="B740" s="6" t="s">
        <v>1253</v>
      </c>
      <c r="C740" s="5">
        <v>58047</v>
      </c>
      <c r="D740" s="5">
        <f t="shared" si="11"/>
        <v>58127</v>
      </c>
      <c r="E740" s="4">
        <v>58248</v>
      </c>
      <c r="G740" s="1" t="s">
        <v>1290</v>
      </c>
      <c r="H740" s="2" t="s">
        <v>817</v>
      </c>
      <c r="K740" s="3" t="s">
        <v>817</v>
      </c>
      <c r="L740" t="s">
        <v>1157</v>
      </c>
      <c r="M740" t="s">
        <v>202</v>
      </c>
      <c r="N740">
        <v>2502881</v>
      </c>
      <c r="O740">
        <v>70866439</v>
      </c>
      <c r="P740">
        <v>58157965</v>
      </c>
      <c r="Q740">
        <v>58357967</v>
      </c>
      <c r="S740" t="s">
        <v>1238</v>
      </c>
    </row>
    <row r="741" spans="1:19" ht="76.5">
      <c r="A741">
        <v>34</v>
      </c>
      <c r="B741" s="6" t="s">
        <v>1253</v>
      </c>
      <c r="C741" s="5">
        <v>59346</v>
      </c>
      <c r="D741" s="5">
        <f t="shared" si="11"/>
        <v>59426</v>
      </c>
      <c r="E741" s="4">
        <v>59546</v>
      </c>
      <c r="G741" s="1" t="s">
        <v>1291</v>
      </c>
      <c r="H741" s="2" t="s">
        <v>73</v>
      </c>
      <c r="K741" s="3" t="s">
        <v>817</v>
      </c>
      <c r="L741" t="s">
        <v>1157</v>
      </c>
      <c r="M741" t="s">
        <v>202</v>
      </c>
      <c r="N741">
        <v>2502881</v>
      </c>
      <c r="O741">
        <v>70866439</v>
      </c>
      <c r="P741">
        <v>59457978</v>
      </c>
      <c r="Q741">
        <v>59657981</v>
      </c>
      <c r="S741" t="s">
        <v>1240</v>
      </c>
    </row>
    <row r="742" spans="1:19" ht="30.75">
      <c r="A742">
        <v>34</v>
      </c>
      <c r="B742" s="6" t="s">
        <v>1253</v>
      </c>
      <c r="C742" s="5">
        <v>60543</v>
      </c>
      <c r="D742" s="5">
        <f t="shared" si="11"/>
        <v>60623</v>
      </c>
      <c r="E742" s="4">
        <v>60743</v>
      </c>
      <c r="F742" s="1" t="s">
        <v>1292</v>
      </c>
      <c r="H742" s="2" t="s">
        <v>73</v>
      </c>
      <c r="K742" s="3" t="s">
        <v>817</v>
      </c>
      <c r="L742" t="s">
        <v>1157</v>
      </c>
      <c r="M742" t="s">
        <v>202</v>
      </c>
      <c r="N742">
        <v>2502881</v>
      </c>
      <c r="O742">
        <v>70866439</v>
      </c>
      <c r="P742">
        <v>60657993</v>
      </c>
      <c r="Q742">
        <v>60857996</v>
      </c>
      <c r="R742" t="s">
        <v>1242</v>
      </c>
    </row>
    <row r="743" spans="1:19" ht="76.5">
      <c r="A743">
        <v>34</v>
      </c>
      <c r="B743" s="6" t="s">
        <v>1253</v>
      </c>
      <c r="C743" s="5">
        <v>62041</v>
      </c>
      <c r="D743" s="5">
        <f t="shared" si="11"/>
        <v>62121</v>
      </c>
      <c r="E743" s="4">
        <v>62240</v>
      </c>
      <c r="G743" s="1" t="s">
        <v>1293</v>
      </c>
      <c r="H743" s="2" t="s">
        <v>73</v>
      </c>
      <c r="K743" s="3" t="s">
        <v>817</v>
      </c>
      <c r="L743" t="s">
        <v>1157</v>
      </c>
      <c r="M743" t="s">
        <v>202</v>
      </c>
      <c r="N743">
        <v>2502881</v>
      </c>
      <c r="O743">
        <v>70866439</v>
      </c>
      <c r="P743">
        <v>62158012</v>
      </c>
      <c r="Q743">
        <v>62358014</v>
      </c>
      <c r="S743" t="s">
        <v>1244</v>
      </c>
    </row>
    <row r="744" spans="1:19" ht="106.5">
      <c r="A744">
        <v>34</v>
      </c>
      <c r="B744" s="6" t="s">
        <v>1253</v>
      </c>
      <c r="C744" s="5">
        <v>64037</v>
      </c>
      <c r="D744" s="5">
        <f t="shared" si="11"/>
        <v>64117</v>
      </c>
      <c r="E744" s="4">
        <v>64236</v>
      </c>
      <c r="G744" s="1" t="s">
        <v>1294</v>
      </c>
      <c r="H744" s="2" t="s">
        <v>817</v>
      </c>
      <c r="K744" s="3" t="s">
        <v>817</v>
      </c>
      <c r="L744" t="s">
        <v>1157</v>
      </c>
      <c r="M744" t="s">
        <v>202</v>
      </c>
      <c r="N744">
        <v>2502881</v>
      </c>
      <c r="O744">
        <v>70866439</v>
      </c>
      <c r="P744">
        <v>64158037</v>
      </c>
      <c r="Q744">
        <v>64358039</v>
      </c>
      <c r="S744" t="s">
        <v>1246</v>
      </c>
    </row>
    <row r="745" spans="1:19" ht="137.25">
      <c r="A745">
        <v>34</v>
      </c>
      <c r="B745" s="6" t="s">
        <v>1253</v>
      </c>
      <c r="C745" s="5">
        <v>65933</v>
      </c>
      <c r="D745" s="5">
        <f t="shared" si="11"/>
        <v>66013</v>
      </c>
      <c r="E745" s="4">
        <v>66133</v>
      </c>
      <c r="G745" s="1" t="s">
        <v>1295</v>
      </c>
      <c r="H745" s="2" t="s">
        <v>73</v>
      </c>
      <c r="K745" s="3" t="s">
        <v>817</v>
      </c>
      <c r="L745" t="s">
        <v>1157</v>
      </c>
      <c r="M745" t="s">
        <v>202</v>
      </c>
      <c r="N745">
        <v>2502881</v>
      </c>
      <c r="O745">
        <v>70866439</v>
      </c>
      <c r="P745">
        <v>66058063</v>
      </c>
      <c r="Q745">
        <v>66258068</v>
      </c>
      <c r="S745" t="s">
        <v>1248</v>
      </c>
    </row>
    <row r="746" spans="1:19" ht="30.75">
      <c r="A746">
        <v>34</v>
      </c>
      <c r="B746" s="6" t="s">
        <v>1253</v>
      </c>
      <c r="C746" s="5">
        <v>66932</v>
      </c>
      <c r="D746" s="5">
        <f t="shared" si="11"/>
        <v>67012</v>
      </c>
      <c r="E746" s="4">
        <v>67131</v>
      </c>
      <c r="F746" s="1" t="s">
        <v>1296</v>
      </c>
      <c r="G746" s="1" t="s">
        <v>1297</v>
      </c>
      <c r="H746" s="2" t="s">
        <v>73</v>
      </c>
      <c r="K746" s="3" t="s">
        <v>817</v>
      </c>
      <c r="L746" t="s">
        <v>1157</v>
      </c>
      <c r="M746" t="s">
        <v>202</v>
      </c>
      <c r="N746">
        <v>2502881</v>
      </c>
      <c r="O746">
        <v>70866439</v>
      </c>
      <c r="P746">
        <v>67058073</v>
      </c>
      <c r="Q746">
        <v>67258075</v>
      </c>
      <c r="R746" t="s">
        <v>1251</v>
      </c>
      <c r="S746" t="s">
        <v>1252</v>
      </c>
    </row>
    <row r="747" spans="1:19" ht="30.75">
      <c r="A747">
        <v>37</v>
      </c>
      <c r="B747" s="6" t="s">
        <v>1298</v>
      </c>
      <c r="C747" s="5">
        <v>477</v>
      </c>
      <c r="D747" s="5">
        <f t="shared" si="11"/>
        <v>557</v>
      </c>
      <c r="E747" s="4">
        <v>1286</v>
      </c>
      <c r="F747" s="1" t="s">
        <v>1299</v>
      </c>
      <c r="G747" s="1" t="s">
        <v>1299</v>
      </c>
      <c r="L747" t="s">
        <v>1300</v>
      </c>
      <c r="M747" t="s">
        <v>631</v>
      </c>
      <c r="N747">
        <v>3193044</v>
      </c>
      <c r="O747">
        <v>73006221</v>
      </c>
      <c r="P747">
        <v>478042</v>
      </c>
      <c r="Q747">
        <v>1287653</v>
      </c>
      <c r="R747" t="s">
        <v>1301</v>
      </c>
      <c r="S747" t="s">
        <v>1301</v>
      </c>
    </row>
    <row r="748" spans="1:19" ht="30.75">
      <c r="A748">
        <v>37</v>
      </c>
      <c r="B748" s="6" t="s">
        <v>1298</v>
      </c>
      <c r="C748" s="5">
        <v>2484</v>
      </c>
      <c r="D748" s="5">
        <f t="shared" si="11"/>
        <v>2564</v>
      </c>
      <c r="E748" s="4">
        <v>2683</v>
      </c>
      <c r="F748" s="1" t="s">
        <v>1302</v>
      </c>
      <c r="H748" s="2">
        <v>1.4</v>
      </c>
      <c r="I748" s="2" t="s">
        <v>21</v>
      </c>
      <c r="J748" s="3" t="s">
        <v>73</v>
      </c>
      <c r="K748" s="3" t="s">
        <v>22</v>
      </c>
      <c r="L748" t="s">
        <v>1300</v>
      </c>
      <c r="M748" t="s">
        <v>631</v>
      </c>
      <c r="N748">
        <v>3193044</v>
      </c>
      <c r="O748">
        <v>73006221</v>
      </c>
      <c r="P748">
        <v>2488068</v>
      </c>
      <c r="Q748">
        <v>2688073</v>
      </c>
      <c r="R748" t="s">
        <v>1303</v>
      </c>
    </row>
    <row r="749" spans="1:19" ht="30.75">
      <c r="A749">
        <v>37</v>
      </c>
      <c r="B749" s="6" t="s">
        <v>1298</v>
      </c>
      <c r="C749" s="5">
        <v>4880</v>
      </c>
      <c r="D749" s="5">
        <f t="shared" si="11"/>
        <v>4960</v>
      </c>
      <c r="E749" s="4">
        <v>5079</v>
      </c>
      <c r="F749" s="1" t="s">
        <v>1304</v>
      </c>
      <c r="H749" s="2">
        <v>1.2</v>
      </c>
      <c r="I749" s="2" t="s">
        <v>487</v>
      </c>
      <c r="J749" s="3" t="s">
        <v>73</v>
      </c>
      <c r="K749" s="3" t="s">
        <v>22</v>
      </c>
      <c r="L749" t="s">
        <v>1300</v>
      </c>
      <c r="M749" t="s">
        <v>631</v>
      </c>
      <c r="N749">
        <v>3193044</v>
      </c>
      <c r="O749">
        <v>73006221</v>
      </c>
      <c r="P749">
        <v>4888097</v>
      </c>
      <c r="Q749">
        <v>5088100</v>
      </c>
      <c r="R749" t="s">
        <v>1305</v>
      </c>
    </row>
    <row r="750" spans="1:19" ht="60.75">
      <c r="A750">
        <v>37</v>
      </c>
      <c r="B750" s="6" t="s">
        <v>1298</v>
      </c>
      <c r="C750" s="5">
        <v>7175</v>
      </c>
      <c r="D750" s="5">
        <f t="shared" si="11"/>
        <v>7255</v>
      </c>
      <c r="E750" s="4">
        <v>7375</v>
      </c>
      <c r="F750" s="1" t="s">
        <v>1306</v>
      </c>
      <c r="H750" s="2">
        <v>1.2</v>
      </c>
      <c r="I750" s="2" t="s">
        <v>65</v>
      </c>
      <c r="J750" s="3" t="s">
        <v>73</v>
      </c>
      <c r="K750" s="3" t="s">
        <v>22</v>
      </c>
      <c r="L750" t="s">
        <v>1300</v>
      </c>
      <c r="M750" t="s">
        <v>631</v>
      </c>
      <c r="N750">
        <v>3193044</v>
      </c>
      <c r="O750">
        <v>73006221</v>
      </c>
      <c r="P750">
        <v>7188129</v>
      </c>
      <c r="Q750">
        <v>7388133</v>
      </c>
      <c r="R750" t="s">
        <v>1307</v>
      </c>
    </row>
    <row r="751" spans="1:19" ht="30.75">
      <c r="A751">
        <v>37</v>
      </c>
      <c r="B751" s="6" t="s">
        <v>1298</v>
      </c>
      <c r="C751" s="5">
        <v>8972</v>
      </c>
      <c r="D751" s="5">
        <f t="shared" si="11"/>
        <v>9052</v>
      </c>
      <c r="E751" s="4">
        <v>9171</v>
      </c>
      <c r="F751" s="1" t="s">
        <v>1308</v>
      </c>
      <c r="H751" s="2">
        <v>1.2</v>
      </c>
      <c r="I751" s="2" t="s">
        <v>27</v>
      </c>
      <c r="J751" s="3" t="s">
        <v>73</v>
      </c>
      <c r="K751" s="3" t="s">
        <v>22</v>
      </c>
      <c r="L751" t="s">
        <v>1300</v>
      </c>
      <c r="M751" t="s">
        <v>631</v>
      </c>
      <c r="N751">
        <v>3193044</v>
      </c>
      <c r="O751">
        <v>73006221</v>
      </c>
      <c r="P751">
        <v>8988148</v>
      </c>
      <c r="Q751">
        <v>9188153</v>
      </c>
      <c r="R751" t="s">
        <v>1309</v>
      </c>
    </row>
    <row r="752" spans="1:19" ht="30.75">
      <c r="A752">
        <v>37</v>
      </c>
      <c r="B752" s="6" t="s">
        <v>1298</v>
      </c>
      <c r="C752" s="5">
        <v>10070</v>
      </c>
      <c r="D752" s="5">
        <f t="shared" si="11"/>
        <v>10150</v>
      </c>
      <c r="E752" s="4">
        <v>10269</v>
      </c>
      <c r="H752" s="2">
        <v>1.2</v>
      </c>
      <c r="I752" s="2" t="s">
        <v>27</v>
      </c>
      <c r="J752" s="3" t="s">
        <v>73</v>
      </c>
      <c r="K752" s="3" t="s">
        <v>22</v>
      </c>
      <c r="L752" t="s">
        <v>1300</v>
      </c>
      <c r="M752" t="s">
        <v>631</v>
      </c>
      <c r="N752">
        <v>3193044</v>
      </c>
      <c r="O752">
        <v>73006221</v>
      </c>
      <c r="P752">
        <v>10088165</v>
      </c>
      <c r="Q752">
        <v>10288164</v>
      </c>
    </row>
    <row r="753" spans="1:19" ht="30.75">
      <c r="A753">
        <v>37</v>
      </c>
      <c r="B753" s="6" t="s">
        <v>1298</v>
      </c>
      <c r="C753" s="5">
        <v>11067</v>
      </c>
      <c r="D753" s="5">
        <f t="shared" si="11"/>
        <v>11147</v>
      </c>
      <c r="E753" s="4">
        <v>11268</v>
      </c>
      <c r="F753" s="1" t="s">
        <v>1310</v>
      </c>
      <c r="H753" s="2">
        <v>1.2</v>
      </c>
      <c r="I753" s="2" t="s">
        <v>27</v>
      </c>
      <c r="J753" s="3" t="s">
        <v>73</v>
      </c>
      <c r="K753" s="3" t="s">
        <v>22</v>
      </c>
      <c r="L753" t="s">
        <v>1300</v>
      </c>
      <c r="M753" t="s">
        <v>631</v>
      </c>
      <c r="N753">
        <v>3193044</v>
      </c>
      <c r="O753">
        <v>73006221</v>
      </c>
      <c r="P753">
        <v>11088174</v>
      </c>
      <c r="Q753">
        <v>11288179</v>
      </c>
      <c r="R753" t="s">
        <v>1311</v>
      </c>
    </row>
    <row r="754" spans="1:19" ht="30.75">
      <c r="A754">
        <v>37</v>
      </c>
      <c r="B754" s="6" t="s">
        <v>1298</v>
      </c>
      <c r="C754" s="5">
        <v>12964</v>
      </c>
      <c r="D754" s="5">
        <f t="shared" si="11"/>
        <v>13044</v>
      </c>
      <c r="E754" s="4">
        <v>13164</v>
      </c>
      <c r="F754" s="1" t="s">
        <v>1312</v>
      </c>
      <c r="H754" s="2">
        <v>1.2</v>
      </c>
      <c r="I754" s="2" t="s">
        <v>27</v>
      </c>
      <c r="J754" s="3" t="s">
        <v>73</v>
      </c>
      <c r="K754" s="3" t="s">
        <v>22</v>
      </c>
      <c r="L754" t="s">
        <v>1300</v>
      </c>
      <c r="M754" t="s">
        <v>631</v>
      </c>
      <c r="N754">
        <v>3193044</v>
      </c>
      <c r="O754">
        <v>73006221</v>
      </c>
      <c r="P754">
        <v>12988197</v>
      </c>
      <c r="Q754">
        <v>13188202</v>
      </c>
      <c r="R754" t="s">
        <v>1313</v>
      </c>
    </row>
    <row r="755" spans="1:19" ht="45.75">
      <c r="A755">
        <v>37</v>
      </c>
      <c r="B755" s="6" t="s">
        <v>1298</v>
      </c>
      <c r="C755" s="5">
        <v>14462</v>
      </c>
      <c r="D755" s="5">
        <f t="shared" si="11"/>
        <v>14542</v>
      </c>
      <c r="E755" s="4">
        <v>14661</v>
      </c>
      <c r="F755" s="1" t="s">
        <v>1314</v>
      </c>
      <c r="H755" s="2">
        <v>1.2</v>
      </c>
      <c r="I755" s="2" t="s">
        <v>27</v>
      </c>
      <c r="J755" s="3" t="s">
        <v>73</v>
      </c>
      <c r="K755" s="3" t="s">
        <v>22</v>
      </c>
      <c r="L755" t="s">
        <v>1300</v>
      </c>
      <c r="M755" t="s">
        <v>631</v>
      </c>
      <c r="N755">
        <v>3193044</v>
      </c>
      <c r="O755">
        <v>73006221</v>
      </c>
      <c r="P755">
        <v>14488216</v>
      </c>
      <c r="Q755">
        <v>14688218</v>
      </c>
      <c r="R755" t="s">
        <v>1315</v>
      </c>
    </row>
    <row r="756" spans="1:19" ht="76.5">
      <c r="A756">
        <v>37</v>
      </c>
      <c r="B756" s="6" t="s">
        <v>1298</v>
      </c>
      <c r="C756" s="5">
        <v>16558</v>
      </c>
      <c r="D756" s="5">
        <f t="shared" si="11"/>
        <v>16638</v>
      </c>
      <c r="E756" s="4">
        <v>16757</v>
      </c>
      <c r="F756" s="1" t="s">
        <v>1316</v>
      </c>
      <c r="H756" s="2">
        <v>1.2</v>
      </c>
      <c r="I756" s="2" t="s">
        <v>65</v>
      </c>
      <c r="J756" s="3" t="s">
        <v>73</v>
      </c>
      <c r="K756" s="3" t="s">
        <v>22</v>
      </c>
      <c r="L756" t="s">
        <v>1300</v>
      </c>
      <c r="M756" t="s">
        <v>631</v>
      </c>
      <c r="N756">
        <v>3193044</v>
      </c>
      <c r="O756">
        <v>73006221</v>
      </c>
      <c r="P756">
        <v>16588241</v>
      </c>
      <c r="Q756">
        <v>16788244</v>
      </c>
      <c r="R756" t="s">
        <v>1317</v>
      </c>
    </row>
    <row r="757" spans="1:19" ht="60.75">
      <c r="A757">
        <v>37</v>
      </c>
      <c r="B757" s="6" t="s">
        <v>1298</v>
      </c>
      <c r="C757" s="5">
        <v>17556</v>
      </c>
      <c r="D757" s="5">
        <f t="shared" si="11"/>
        <v>17636</v>
      </c>
      <c r="E757" s="4">
        <v>17755</v>
      </c>
      <c r="F757" s="1" t="s">
        <v>1318</v>
      </c>
      <c r="H757" s="2">
        <v>1.2</v>
      </c>
      <c r="I757" s="2" t="s">
        <v>65</v>
      </c>
      <c r="J757" s="3" t="s">
        <v>73</v>
      </c>
      <c r="K757" s="3" t="s">
        <v>22</v>
      </c>
      <c r="L757" t="s">
        <v>1300</v>
      </c>
      <c r="M757" t="s">
        <v>631</v>
      </c>
      <c r="N757">
        <v>3193044</v>
      </c>
      <c r="O757">
        <v>73006221</v>
      </c>
      <c r="P757">
        <v>17588256</v>
      </c>
      <c r="Q757">
        <v>17788258</v>
      </c>
      <c r="R757" t="s">
        <v>1319</v>
      </c>
    </row>
    <row r="758" spans="1:19" ht="106.5">
      <c r="A758">
        <v>37</v>
      </c>
      <c r="B758" s="6" t="s">
        <v>1298</v>
      </c>
      <c r="C758" s="5">
        <v>19152</v>
      </c>
      <c r="D758" s="5">
        <f t="shared" si="11"/>
        <v>19232</v>
      </c>
      <c r="E758" s="4">
        <v>19352</v>
      </c>
      <c r="F758" s="1" t="s">
        <v>1320</v>
      </c>
      <c r="H758" s="2">
        <v>1.2</v>
      </c>
      <c r="I758" s="2" t="s">
        <v>65</v>
      </c>
      <c r="J758" s="3" t="s">
        <v>73</v>
      </c>
      <c r="K758" s="3" t="s">
        <v>22</v>
      </c>
      <c r="L758" t="s">
        <v>1300</v>
      </c>
      <c r="M758" t="s">
        <v>631</v>
      </c>
      <c r="N758">
        <v>3193044</v>
      </c>
      <c r="O758">
        <v>73006221</v>
      </c>
      <c r="P758">
        <v>19188275</v>
      </c>
      <c r="Q758">
        <v>19388278</v>
      </c>
      <c r="R758" t="s">
        <v>1321</v>
      </c>
    </row>
    <row r="759" spans="1:19" ht="152.25">
      <c r="A759">
        <v>37</v>
      </c>
      <c r="B759" s="6" t="s">
        <v>1298</v>
      </c>
      <c r="C759" s="5">
        <v>20450</v>
      </c>
      <c r="D759" s="5">
        <f t="shared" si="11"/>
        <v>20530</v>
      </c>
      <c r="E759" s="4">
        <v>20650</v>
      </c>
      <c r="F759" s="1" t="s">
        <v>1322</v>
      </c>
      <c r="H759" s="2">
        <v>1.4</v>
      </c>
      <c r="I759" s="2" t="s">
        <v>21</v>
      </c>
      <c r="J759" s="3" t="s">
        <v>73</v>
      </c>
      <c r="K759" s="3" t="s">
        <v>22</v>
      </c>
      <c r="L759" t="s">
        <v>1300</v>
      </c>
      <c r="M759" t="s">
        <v>631</v>
      </c>
      <c r="N759">
        <v>3193044</v>
      </c>
      <c r="O759">
        <v>73006221</v>
      </c>
      <c r="P759">
        <v>20488289</v>
      </c>
      <c r="Q759">
        <v>20688291</v>
      </c>
      <c r="R759" t="s">
        <v>1323</v>
      </c>
    </row>
    <row r="760" spans="1:19" ht="121.5">
      <c r="A760">
        <v>37</v>
      </c>
      <c r="B760" s="6" t="s">
        <v>1298</v>
      </c>
      <c r="C760" s="5">
        <v>21748</v>
      </c>
      <c r="D760" s="5">
        <f t="shared" si="11"/>
        <v>21828</v>
      </c>
      <c r="E760" s="4">
        <v>21948</v>
      </c>
      <c r="F760" s="1" t="s">
        <v>1324</v>
      </c>
      <c r="H760" s="2">
        <v>1.2</v>
      </c>
      <c r="I760" s="2" t="s">
        <v>65</v>
      </c>
      <c r="J760" s="3" t="s">
        <v>73</v>
      </c>
      <c r="K760" s="3" t="s">
        <v>22</v>
      </c>
      <c r="L760" t="s">
        <v>1300</v>
      </c>
      <c r="M760" t="s">
        <v>631</v>
      </c>
      <c r="N760">
        <v>3193044</v>
      </c>
      <c r="O760">
        <v>73006221</v>
      </c>
      <c r="P760">
        <v>21788307</v>
      </c>
      <c r="Q760">
        <v>21988309</v>
      </c>
      <c r="R760" t="s">
        <v>1325</v>
      </c>
    </row>
    <row r="761" spans="1:19" ht="60.75">
      <c r="A761">
        <v>37</v>
      </c>
      <c r="B761" s="6" t="s">
        <v>1298</v>
      </c>
      <c r="C761" s="5">
        <v>22746</v>
      </c>
      <c r="D761" s="5">
        <f t="shared" si="11"/>
        <v>22826</v>
      </c>
      <c r="E761" s="4">
        <v>22945</v>
      </c>
      <c r="F761" s="1" t="s">
        <v>1326</v>
      </c>
      <c r="H761" s="2">
        <v>1.2</v>
      </c>
      <c r="I761" s="2" t="s">
        <v>27</v>
      </c>
      <c r="J761" s="3" t="s">
        <v>73</v>
      </c>
      <c r="K761" s="3" t="s">
        <v>22</v>
      </c>
      <c r="L761" t="s">
        <v>1300</v>
      </c>
      <c r="M761" t="s">
        <v>631</v>
      </c>
      <c r="N761">
        <v>3193044</v>
      </c>
      <c r="O761">
        <v>73006221</v>
      </c>
      <c r="P761">
        <v>22788319</v>
      </c>
      <c r="Q761">
        <v>22988319</v>
      </c>
      <c r="R761" t="s">
        <v>1327</v>
      </c>
    </row>
    <row r="762" spans="1:19" ht="152.25">
      <c r="A762">
        <v>37</v>
      </c>
      <c r="B762" s="6" t="s">
        <v>1298</v>
      </c>
      <c r="C762" s="5">
        <v>24143</v>
      </c>
      <c r="D762" s="5">
        <f t="shared" si="11"/>
        <v>24223</v>
      </c>
      <c r="E762" s="4">
        <v>24342</v>
      </c>
      <c r="F762" s="1" t="s">
        <v>1328</v>
      </c>
      <c r="H762" s="2">
        <v>1.2</v>
      </c>
      <c r="I762" s="2" t="s">
        <v>65</v>
      </c>
      <c r="J762" s="3" t="s">
        <v>73</v>
      </c>
      <c r="K762" s="3" t="s">
        <v>22</v>
      </c>
      <c r="L762" t="s">
        <v>1300</v>
      </c>
      <c r="M762" t="s">
        <v>631</v>
      </c>
      <c r="N762">
        <v>3193044</v>
      </c>
      <c r="O762">
        <v>73006221</v>
      </c>
      <c r="P762">
        <v>24188334</v>
      </c>
      <c r="Q762">
        <v>24388338</v>
      </c>
      <c r="R762" t="s">
        <v>1329</v>
      </c>
    </row>
    <row r="763" spans="1:19" ht="30.75">
      <c r="A763">
        <v>37</v>
      </c>
      <c r="B763" s="6" t="s">
        <v>1298</v>
      </c>
      <c r="C763" s="5">
        <v>26040</v>
      </c>
      <c r="D763" s="5">
        <f t="shared" si="11"/>
        <v>26120</v>
      </c>
      <c r="E763" s="4">
        <v>26239</v>
      </c>
      <c r="H763" s="2">
        <v>1.2</v>
      </c>
      <c r="I763" s="2" t="s">
        <v>27</v>
      </c>
      <c r="J763" s="3" t="s">
        <v>73</v>
      </c>
      <c r="K763" s="3" t="s">
        <v>22</v>
      </c>
      <c r="L763" t="s">
        <v>1300</v>
      </c>
      <c r="M763" t="s">
        <v>631</v>
      </c>
      <c r="N763">
        <v>3193044</v>
      </c>
      <c r="O763">
        <v>73006221</v>
      </c>
      <c r="P763">
        <v>26088357</v>
      </c>
      <c r="Q763">
        <v>26288361</v>
      </c>
    </row>
    <row r="764" spans="1:19" ht="30.75">
      <c r="A764">
        <v>37</v>
      </c>
      <c r="B764" s="6" t="s">
        <v>1298</v>
      </c>
      <c r="C764" s="5">
        <v>27637</v>
      </c>
      <c r="D764" s="5">
        <f t="shared" si="11"/>
        <v>27717</v>
      </c>
      <c r="E764" s="4">
        <v>27837</v>
      </c>
      <c r="F764" s="1" t="s">
        <v>1330</v>
      </c>
      <c r="H764" s="2">
        <v>1.2</v>
      </c>
      <c r="I764" s="2" t="s">
        <v>27</v>
      </c>
      <c r="J764" s="3" t="s">
        <v>73</v>
      </c>
      <c r="K764" s="3" t="s">
        <v>22</v>
      </c>
      <c r="L764" t="s">
        <v>1300</v>
      </c>
      <c r="M764" t="s">
        <v>631</v>
      </c>
      <c r="N764">
        <v>3193044</v>
      </c>
      <c r="O764">
        <v>73006221</v>
      </c>
      <c r="P764">
        <v>27688381</v>
      </c>
      <c r="Q764">
        <v>27888378</v>
      </c>
      <c r="R764" t="s">
        <v>1331</v>
      </c>
    </row>
    <row r="765" spans="1:19" ht="137.25">
      <c r="A765">
        <v>37</v>
      </c>
      <c r="B765" s="6" t="s">
        <v>1298</v>
      </c>
      <c r="C765" s="5">
        <v>29034</v>
      </c>
      <c r="D765" s="5">
        <f t="shared" si="11"/>
        <v>29114</v>
      </c>
      <c r="E765" s="4">
        <v>29234</v>
      </c>
      <c r="F765" s="1" t="s">
        <v>1332</v>
      </c>
      <c r="H765" s="2">
        <v>1.2</v>
      </c>
      <c r="I765" s="2" t="s">
        <v>65</v>
      </c>
      <c r="J765" s="3" t="s">
        <v>73</v>
      </c>
      <c r="K765" s="3" t="s">
        <v>22</v>
      </c>
      <c r="L765" t="s">
        <v>1300</v>
      </c>
      <c r="M765" t="s">
        <v>631</v>
      </c>
      <c r="N765">
        <v>3193044</v>
      </c>
      <c r="O765">
        <v>73006221</v>
      </c>
      <c r="P765">
        <v>29088396</v>
      </c>
      <c r="Q765">
        <v>29288398</v>
      </c>
      <c r="R765" t="s">
        <v>1333</v>
      </c>
    </row>
    <row r="766" spans="1:19" ht="91.5">
      <c r="A766">
        <v>37</v>
      </c>
      <c r="B766" s="6" t="s">
        <v>1298</v>
      </c>
      <c r="C766" s="5">
        <v>31230</v>
      </c>
      <c r="D766" s="5">
        <f t="shared" si="11"/>
        <v>31310</v>
      </c>
      <c r="E766" s="4">
        <v>31430</v>
      </c>
      <c r="F766" s="1" t="s">
        <v>1334</v>
      </c>
      <c r="H766" s="2">
        <v>1.2</v>
      </c>
      <c r="I766" s="2" t="s">
        <v>65</v>
      </c>
      <c r="J766" s="3" t="s">
        <v>73</v>
      </c>
      <c r="K766" s="3" t="s">
        <v>22</v>
      </c>
      <c r="L766" t="s">
        <v>1300</v>
      </c>
      <c r="M766" t="s">
        <v>631</v>
      </c>
      <c r="N766">
        <v>3193044</v>
      </c>
      <c r="O766">
        <v>73006221</v>
      </c>
      <c r="P766">
        <v>31288420</v>
      </c>
      <c r="Q766">
        <v>31488422</v>
      </c>
      <c r="R766" t="s">
        <v>1335</v>
      </c>
    </row>
    <row r="767" spans="1:19" ht="121.5">
      <c r="A767">
        <v>37</v>
      </c>
      <c r="B767" s="6" t="s">
        <v>1298</v>
      </c>
      <c r="C767" s="5">
        <v>32428</v>
      </c>
      <c r="D767" s="5">
        <f t="shared" si="11"/>
        <v>32508</v>
      </c>
      <c r="E767" s="4">
        <v>32627</v>
      </c>
      <c r="F767" s="1" t="s">
        <v>1336</v>
      </c>
      <c r="H767" s="2">
        <v>1.2</v>
      </c>
      <c r="I767" s="2" t="s">
        <v>65</v>
      </c>
      <c r="J767" s="3" t="s">
        <v>73</v>
      </c>
      <c r="K767" s="3" t="s">
        <v>22</v>
      </c>
      <c r="L767" t="s">
        <v>1300</v>
      </c>
      <c r="M767" t="s">
        <v>631</v>
      </c>
      <c r="N767">
        <v>3193044</v>
      </c>
      <c r="O767">
        <v>73006221</v>
      </c>
      <c r="P767">
        <v>32488435</v>
      </c>
      <c r="Q767">
        <v>32688437</v>
      </c>
      <c r="R767" t="s">
        <v>1337</v>
      </c>
    </row>
    <row r="768" spans="1:19" ht="106.5">
      <c r="A768">
        <v>37</v>
      </c>
      <c r="B768" s="6" t="s">
        <v>1298</v>
      </c>
      <c r="C768" s="5">
        <v>38502</v>
      </c>
      <c r="D768" s="5">
        <f t="shared" si="11"/>
        <v>38582</v>
      </c>
      <c r="E768" s="4">
        <v>38701</v>
      </c>
      <c r="F768" s="1" t="s">
        <v>1338</v>
      </c>
      <c r="G768" s="1" t="s">
        <v>1339</v>
      </c>
      <c r="H768" s="2" t="s">
        <v>73</v>
      </c>
      <c r="J768" s="3" t="s">
        <v>73</v>
      </c>
      <c r="K768" s="3" t="s">
        <v>817</v>
      </c>
      <c r="L768" t="s">
        <v>1300</v>
      </c>
      <c r="M768" t="s">
        <v>631</v>
      </c>
      <c r="N768">
        <v>3193044</v>
      </c>
      <c r="O768">
        <v>73006221</v>
      </c>
      <c r="P768">
        <v>38488510</v>
      </c>
      <c r="Q768">
        <v>38688512</v>
      </c>
      <c r="R768" t="s">
        <v>1340</v>
      </c>
      <c r="S768" t="s">
        <v>1341</v>
      </c>
    </row>
    <row r="769" spans="1:19" ht="30.75">
      <c r="A769">
        <v>37</v>
      </c>
      <c r="B769" s="6" t="s">
        <v>1298</v>
      </c>
      <c r="C769" s="5">
        <v>39698</v>
      </c>
      <c r="D769" s="5">
        <f t="shared" si="11"/>
        <v>39778</v>
      </c>
      <c r="E769" s="4">
        <v>39899</v>
      </c>
      <c r="G769" s="1" t="s">
        <v>1342</v>
      </c>
      <c r="H769" s="2" t="s">
        <v>817</v>
      </c>
      <c r="J769" s="3" t="s">
        <v>817</v>
      </c>
      <c r="K769" s="3" t="s">
        <v>817</v>
      </c>
      <c r="L769" t="s">
        <v>1300</v>
      </c>
      <c r="M769" t="s">
        <v>631</v>
      </c>
      <c r="N769">
        <v>3193044</v>
      </c>
      <c r="O769">
        <v>73006221</v>
      </c>
      <c r="P769">
        <v>39688527</v>
      </c>
      <c r="Q769">
        <v>39888524</v>
      </c>
      <c r="S769" t="s">
        <v>1343</v>
      </c>
    </row>
    <row r="770" spans="1:19" ht="30.75">
      <c r="A770">
        <v>37</v>
      </c>
      <c r="B770" s="6" t="s">
        <v>1298</v>
      </c>
      <c r="C770" s="5">
        <v>40797</v>
      </c>
      <c r="D770" s="5">
        <f t="shared" si="11"/>
        <v>40877</v>
      </c>
      <c r="E770" s="4">
        <v>40997</v>
      </c>
      <c r="F770" s="1" t="s">
        <v>1344</v>
      </c>
      <c r="G770" s="1" t="s">
        <v>1345</v>
      </c>
      <c r="H770" s="2" t="s">
        <v>73</v>
      </c>
      <c r="J770" s="3" t="s">
        <v>73</v>
      </c>
      <c r="K770" s="3" t="s">
        <v>817</v>
      </c>
      <c r="L770" t="s">
        <v>1300</v>
      </c>
      <c r="M770" t="s">
        <v>631</v>
      </c>
      <c r="N770">
        <v>3193044</v>
      </c>
      <c r="O770">
        <v>73006221</v>
      </c>
      <c r="P770">
        <v>40788535</v>
      </c>
      <c r="Q770">
        <v>40988538</v>
      </c>
      <c r="R770" t="s">
        <v>1346</v>
      </c>
      <c r="S770" t="s">
        <v>1347</v>
      </c>
    </row>
    <row r="771" spans="1:19" ht="259.5">
      <c r="A771">
        <v>37</v>
      </c>
      <c r="B771" s="6" t="s">
        <v>1298</v>
      </c>
      <c r="C771" s="5">
        <v>42094</v>
      </c>
      <c r="D771" s="5">
        <f t="shared" si="11"/>
        <v>42174</v>
      </c>
      <c r="E771" s="4">
        <v>42295</v>
      </c>
      <c r="F771" s="1" t="s">
        <v>1348</v>
      </c>
      <c r="G771" s="1" t="s">
        <v>1349</v>
      </c>
      <c r="H771" s="2" t="s">
        <v>73</v>
      </c>
      <c r="J771" s="3" t="s">
        <v>73</v>
      </c>
      <c r="K771" s="3" t="s">
        <v>817</v>
      </c>
      <c r="L771" t="s">
        <v>1300</v>
      </c>
      <c r="M771" t="s">
        <v>631</v>
      </c>
      <c r="N771">
        <v>3193044</v>
      </c>
      <c r="O771">
        <v>73006221</v>
      </c>
      <c r="P771">
        <v>42088553</v>
      </c>
      <c r="Q771">
        <v>42288553</v>
      </c>
      <c r="R771" t="s">
        <v>1350</v>
      </c>
      <c r="S771" t="s">
        <v>1351</v>
      </c>
    </row>
    <row r="772" spans="1:19" ht="30.75">
      <c r="A772">
        <v>37</v>
      </c>
      <c r="B772" s="6" t="s">
        <v>1298</v>
      </c>
      <c r="C772" s="5">
        <v>43192</v>
      </c>
      <c r="D772" s="5">
        <f t="shared" ref="D772:D835" si="12" xml:space="preserve"> C772 + 80</f>
        <v>43272</v>
      </c>
      <c r="E772" s="4">
        <v>43392</v>
      </c>
      <c r="F772" s="1" t="s">
        <v>1352</v>
      </c>
      <c r="H772" s="2" t="s">
        <v>73</v>
      </c>
      <c r="J772" s="3" t="s">
        <v>73</v>
      </c>
      <c r="K772" s="3" t="s">
        <v>817</v>
      </c>
      <c r="L772" t="s">
        <v>1300</v>
      </c>
      <c r="M772" t="s">
        <v>631</v>
      </c>
      <c r="N772">
        <v>3193044</v>
      </c>
      <c r="O772">
        <v>73006221</v>
      </c>
      <c r="P772">
        <v>43188564</v>
      </c>
      <c r="Q772">
        <v>43388567</v>
      </c>
      <c r="R772" t="s">
        <v>1353</v>
      </c>
    </row>
    <row r="773" spans="1:19" ht="60.75">
      <c r="A773">
        <v>37</v>
      </c>
      <c r="B773" s="6" t="s">
        <v>1298</v>
      </c>
      <c r="C773" s="5">
        <v>44191</v>
      </c>
      <c r="D773" s="5">
        <f t="shared" si="12"/>
        <v>44271</v>
      </c>
      <c r="E773" s="4">
        <v>44390</v>
      </c>
      <c r="F773" s="1" t="s">
        <v>1354</v>
      </c>
      <c r="H773" s="2" t="s">
        <v>73</v>
      </c>
      <c r="J773" s="3" t="s">
        <v>73</v>
      </c>
      <c r="K773" s="3" t="s">
        <v>817</v>
      </c>
      <c r="L773" t="s">
        <v>1300</v>
      </c>
      <c r="M773" t="s">
        <v>631</v>
      </c>
      <c r="N773">
        <v>3193044</v>
      </c>
      <c r="O773">
        <v>73006221</v>
      </c>
      <c r="P773">
        <v>44188576</v>
      </c>
      <c r="Q773">
        <v>44388581</v>
      </c>
      <c r="R773" t="s">
        <v>1355</v>
      </c>
    </row>
    <row r="774" spans="1:19" ht="121.5">
      <c r="A774">
        <v>37</v>
      </c>
      <c r="B774" s="6" t="s">
        <v>1298</v>
      </c>
      <c r="C774" s="5">
        <v>45189</v>
      </c>
      <c r="D774" s="5">
        <f t="shared" si="12"/>
        <v>45269</v>
      </c>
      <c r="E774" s="4">
        <v>45388</v>
      </c>
      <c r="F774" s="1" t="s">
        <v>1356</v>
      </c>
      <c r="H774" s="2" t="s">
        <v>73</v>
      </c>
      <c r="J774" s="3" t="s">
        <v>73</v>
      </c>
      <c r="K774" s="3" t="s">
        <v>817</v>
      </c>
      <c r="L774" t="s">
        <v>1300</v>
      </c>
      <c r="M774" t="s">
        <v>631</v>
      </c>
      <c r="N774">
        <v>3193044</v>
      </c>
      <c r="O774">
        <v>73006221</v>
      </c>
      <c r="P774">
        <v>45188591</v>
      </c>
      <c r="Q774">
        <v>45388591</v>
      </c>
      <c r="R774" t="s">
        <v>1357</v>
      </c>
    </row>
    <row r="775" spans="1:19" ht="91.5">
      <c r="A775">
        <v>37</v>
      </c>
      <c r="B775" s="6" t="s">
        <v>1298</v>
      </c>
      <c r="C775" s="5">
        <v>47284</v>
      </c>
      <c r="D775" s="5">
        <f t="shared" si="12"/>
        <v>47364</v>
      </c>
      <c r="E775" s="4">
        <v>47485</v>
      </c>
      <c r="F775" s="1" t="s">
        <v>1358</v>
      </c>
      <c r="H775" s="2" t="s">
        <v>73</v>
      </c>
      <c r="J775" s="3" t="s">
        <v>73</v>
      </c>
      <c r="K775" s="3" t="s">
        <v>817</v>
      </c>
      <c r="L775" t="s">
        <v>1300</v>
      </c>
      <c r="M775" t="s">
        <v>631</v>
      </c>
      <c r="N775">
        <v>3193044</v>
      </c>
      <c r="O775">
        <v>73006221</v>
      </c>
      <c r="P775">
        <v>47288614</v>
      </c>
      <c r="Q775">
        <v>47488617</v>
      </c>
      <c r="R775" t="s">
        <v>1359</v>
      </c>
    </row>
    <row r="776" spans="1:19" ht="30.75">
      <c r="A776">
        <v>37</v>
      </c>
      <c r="B776" s="6" t="s">
        <v>1298</v>
      </c>
      <c r="C776" s="5">
        <v>49680</v>
      </c>
      <c r="D776" s="5">
        <f t="shared" si="12"/>
        <v>49760</v>
      </c>
      <c r="E776" s="4">
        <v>49881</v>
      </c>
      <c r="F776" s="1" t="s">
        <v>1360</v>
      </c>
      <c r="H776" s="2" t="s">
        <v>817</v>
      </c>
      <c r="J776" s="3" t="s">
        <v>817</v>
      </c>
      <c r="K776" s="3" t="s">
        <v>817</v>
      </c>
      <c r="L776" t="s">
        <v>1300</v>
      </c>
      <c r="M776" t="s">
        <v>631</v>
      </c>
      <c r="N776">
        <v>3193044</v>
      </c>
      <c r="O776">
        <v>73006221</v>
      </c>
      <c r="P776">
        <v>49688646</v>
      </c>
      <c r="Q776">
        <v>49888646</v>
      </c>
      <c r="R776" t="s">
        <v>1361</v>
      </c>
    </row>
    <row r="777" spans="1:19" ht="91.5">
      <c r="A777">
        <v>37</v>
      </c>
      <c r="B777" s="6" t="s">
        <v>1298</v>
      </c>
      <c r="C777" s="5">
        <v>52076</v>
      </c>
      <c r="D777" s="5">
        <f t="shared" si="12"/>
        <v>52156</v>
      </c>
      <c r="E777" s="4">
        <v>52275</v>
      </c>
      <c r="F777" s="1" t="s">
        <v>1362</v>
      </c>
      <c r="H777" s="2" t="s">
        <v>73</v>
      </c>
      <c r="J777" s="3" t="s">
        <v>73</v>
      </c>
      <c r="K777" s="3" t="s">
        <v>817</v>
      </c>
      <c r="L777" t="s">
        <v>1300</v>
      </c>
      <c r="M777" t="s">
        <v>631</v>
      </c>
      <c r="N777">
        <v>3193044</v>
      </c>
      <c r="O777">
        <v>73006221</v>
      </c>
      <c r="P777">
        <v>52088672</v>
      </c>
      <c r="Q777">
        <v>52288677</v>
      </c>
      <c r="R777" t="s">
        <v>1363</v>
      </c>
    </row>
    <row r="778" spans="1:19" ht="91.5">
      <c r="A778">
        <v>37</v>
      </c>
      <c r="B778" s="6" t="s">
        <v>1298</v>
      </c>
      <c r="C778" s="5">
        <v>54272</v>
      </c>
      <c r="D778" s="5">
        <f t="shared" si="12"/>
        <v>54352</v>
      </c>
      <c r="E778" s="4">
        <v>54471</v>
      </c>
      <c r="F778" s="1" t="s">
        <v>1364</v>
      </c>
      <c r="H778" s="2" t="s">
        <v>73</v>
      </c>
      <c r="J778" s="3" t="s">
        <v>73</v>
      </c>
      <c r="K778" s="3" t="s">
        <v>817</v>
      </c>
      <c r="L778" t="s">
        <v>1300</v>
      </c>
      <c r="M778" t="s">
        <v>631</v>
      </c>
      <c r="N778">
        <v>3193044</v>
      </c>
      <c r="O778">
        <v>73006221</v>
      </c>
      <c r="P778">
        <v>54288699</v>
      </c>
      <c r="Q778">
        <v>54488701</v>
      </c>
      <c r="R778" t="s">
        <v>1365</v>
      </c>
    </row>
    <row r="779" spans="1:19" ht="45.75">
      <c r="A779">
        <v>37</v>
      </c>
      <c r="B779" s="6" t="s">
        <v>1298</v>
      </c>
      <c r="C779" s="5">
        <v>55968</v>
      </c>
      <c r="D779" s="5">
        <f t="shared" si="12"/>
        <v>56048</v>
      </c>
      <c r="E779" s="4">
        <v>56169</v>
      </c>
      <c r="G779" s="1" t="s">
        <v>1366</v>
      </c>
      <c r="H779" s="2" t="s">
        <v>817</v>
      </c>
      <c r="J779" s="3" t="s">
        <v>817</v>
      </c>
      <c r="K779" s="3" t="s">
        <v>817</v>
      </c>
      <c r="L779" t="s">
        <v>1300</v>
      </c>
      <c r="M779" t="s">
        <v>631</v>
      </c>
      <c r="N779">
        <v>3193044</v>
      </c>
      <c r="O779">
        <v>73006221</v>
      </c>
      <c r="P779">
        <v>55988720</v>
      </c>
      <c r="Q779">
        <v>56188725</v>
      </c>
      <c r="S779" t="s">
        <v>1367</v>
      </c>
    </row>
    <row r="780" spans="1:19" ht="30.75">
      <c r="A780">
        <v>37</v>
      </c>
      <c r="B780" s="6" t="s">
        <v>1298</v>
      </c>
      <c r="C780" s="5">
        <v>58364</v>
      </c>
      <c r="D780" s="5">
        <f t="shared" si="12"/>
        <v>58444</v>
      </c>
      <c r="E780" s="4">
        <v>58563</v>
      </c>
      <c r="F780" s="1" t="s">
        <v>1368</v>
      </c>
      <c r="G780" s="1" t="s">
        <v>1369</v>
      </c>
      <c r="H780" s="2" t="s">
        <v>73</v>
      </c>
      <c r="J780" s="3" t="s">
        <v>73</v>
      </c>
      <c r="K780" s="3" t="s">
        <v>817</v>
      </c>
      <c r="L780" t="s">
        <v>1300</v>
      </c>
      <c r="M780" t="s">
        <v>631</v>
      </c>
      <c r="N780">
        <v>3193044</v>
      </c>
      <c r="O780">
        <v>73006221</v>
      </c>
      <c r="P780">
        <v>58388754</v>
      </c>
      <c r="Q780">
        <v>58588754</v>
      </c>
      <c r="R780" t="s">
        <v>1370</v>
      </c>
      <c r="S780" t="s">
        <v>1371</v>
      </c>
    </row>
    <row r="781" spans="1:19" ht="60.75">
      <c r="A781">
        <v>37</v>
      </c>
      <c r="B781" s="6" t="s">
        <v>1298</v>
      </c>
      <c r="C781" s="5">
        <v>59562</v>
      </c>
      <c r="D781" s="5">
        <f t="shared" si="12"/>
        <v>59642</v>
      </c>
      <c r="E781" s="4">
        <v>59761</v>
      </c>
      <c r="F781" s="1" t="s">
        <v>1372</v>
      </c>
      <c r="H781" s="2" t="s">
        <v>73</v>
      </c>
      <c r="J781" s="3" t="s">
        <v>73</v>
      </c>
      <c r="K781" s="3" t="s">
        <v>817</v>
      </c>
      <c r="L781" t="s">
        <v>1300</v>
      </c>
      <c r="M781" t="s">
        <v>631</v>
      </c>
      <c r="N781">
        <v>3193044</v>
      </c>
      <c r="O781">
        <v>73006221</v>
      </c>
      <c r="P781">
        <v>59588763</v>
      </c>
      <c r="Q781">
        <v>59788769</v>
      </c>
      <c r="R781" t="s">
        <v>1373</v>
      </c>
    </row>
    <row r="782" spans="1:19" ht="76.5">
      <c r="A782">
        <v>37</v>
      </c>
      <c r="B782" s="6" t="s">
        <v>1298</v>
      </c>
      <c r="C782" s="5">
        <v>60860</v>
      </c>
      <c r="D782" s="5">
        <f t="shared" si="12"/>
        <v>60940</v>
      </c>
      <c r="E782" s="4">
        <v>61059</v>
      </c>
      <c r="F782" s="1" t="s">
        <v>1374</v>
      </c>
      <c r="H782" s="2" t="s">
        <v>73</v>
      </c>
      <c r="J782" s="3" t="s">
        <v>73</v>
      </c>
      <c r="K782" s="3" t="s">
        <v>817</v>
      </c>
      <c r="L782" t="s">
        <v>1300</v>
      </c>
      <c r="M782" t="s">
        <v>631</v>
      </c>
      <c r="N782">
        <v>3193044</v>
      </c>
      <c r="O782">
        <v>73006221</v>
      </c>
      <c r="P782">
        <v>60888780</v>
      </c>
      <c r="Q782">
        <v>61088787</v>
      </c>
      <c r="R782" t="s">
        <v>1375</v>
      </c>
    </row>
    <row r="783" spans="1:19" ht="60.75">
      <c r="A783">
        <v>37</v>
      </c>
      <c r="B783" s="6" t="s">
        <v>1298</v>
      </c>
      <c r="C783" s="5">
        <v>62057</v>
      </c>
      <c r="D783" s="5">
        <f t="shared" si="12"/>
        <v>62137</v>
      </c>
      <c r="E783" s="4">
        <v>62257</v>
      </c>
      <c r="F783" s="1" t="s">
        <v>1376</v>
      </c>
      <c r="H783" s="2" t="s">
        <v>73</v>
      </c>
      <c r="J783" s="3" t="s">
        <v>73</v>
      </c>
      <c r="K783" s="3" t="s">
        <v>817</v>
      </c>
      <c r="L783" t="s">
        <v>1300</v>
      </c>
      <c r="M783" t="s">
        <v>631</v>
      </c>
      <c r="N783">
        <v>3193044</v>
      </c>
      <c r="O783">
        <v>73006221</v>
      </c>
      <c r="P783">
        <v>62088794</v>
      </c>
      <c r="Q783">
        <v>62288799</v>
      </c>
      <c r="R783" t="s">
        <v>1377</v>
      </c>
    </row>
    <row r="784" spans="1:19" ht="91.5">
      <c r="A784">
        <v>37</v>
      </c>
      <c r="B784" s="6" t="s">
        <v>1298</v>
      </c>
      <c r="C784" s="5">
        <v>63554</v>
      </c>
      <c r="D784" s="5">
        <f t="shared" si="12"/>
        <v>63634</v>
      </c>
      <c r="E784" s="4">
        <v>63755</v>
      </c>
      <c r="F784" s="1" t="s">
        <v>1378</v>
      </c>
      <c r="H784" s="2" t="s">
        <v>73</v>
      </c>
      <c r="J784" s="3" t="s">
        <v>73</v>
      </c>
      <c r="K784" s="3" t="s">
        <v>817</v>
      </c>
      <c r="L784" t="s">
        <v>1300</v>
      </c>
      <c r="M784" t="s">
        <v>631</v>
      </c>
      <c r="N784">
        <v>3193044</v>
      </c>
      <c r="O784">
        <v>73006221</v>
      </c>
      <c r="P784">
        <v>63588812</v>
      </c>
      <c r="Q784">
        <v>63788814</v>
      </c>
      <c r="R784" t="s">
        <v>1379</v>
      </c>
    </row>
    <row r="785" spans="1:19" ht="121.5">
      <c r="A785">
        <v>37</v>
      </c>
      <c r="B785" s="6" t="s">
        <v>1298</v>
      </c>
      <c r="C785" s="5">
        <v>65550</v>
      </c>
      <c r="D785" s="5">
        <f t="shared" si="12"/>
        <v>65630</v>
      </c>
      <c r="E785" s="4">
        <v>65751</v>
      </c>
      <c r="F785" s="1" t="s">
        <v>1380</v>
      </c>
      <c r="H785" s="2" t="s">
        <v>73</v>
      </c>
      <c r="J785" s="3" t="s">
        <v>73</v>
      </c>
      <c r="K785" s="3" t="s">
        <v>817</v>
      </c>
      <c r="L785" t="s">
        <v>1300</v>
      </c>
      <c r="M785" t="s">
        <v>631</v>
      </c>
      <c r="N785">
        <v>3193044</v>
      </c>
      <c r="O785">
        <v>73006221</v>
      </c>
      <c r="P785">
        <v>65588836</v>
      </c>
      <c r="Q785">
        <v>65788839</v>
      </c>
      <c r="R785" t="s">
        <v>1381</v>
      </c>
    </row>
    <row r="786" spans="1:19" ht="30.75">
      <c r="A786">
        <v>37</v>
      </c>
      <c r="B786" s="6" t="s">
        <v>1298</v>
      </c>
      <c r="C786" s="5">
        <v>67447</v>
      </c>
      <c r="D786" s="5">
        <f t="shared" si="12"/>
        <v>67527</v>
      </c>
      <c r="E786" s="4">
        <v>67647</v>
      </c>
      <c r="G786" s="1" t="s">
        <v>1382</v>
      </c>
      <c r="H786" s="2" t="s">
        <v>817</v>
      </c>
      <c r="J786" s="3" t="s">
        <v>817</v>
      </c>
      <c r="K786" s="3" t="s">
        <v>817</v>
      </c>
      <c r="L786" t="s">
        <v>1300</v>
      </c>
      <c r="M786" t="s">
        <v>631</v>
      </c>
      <c r="N786">
        <v>3193044</v>
      </c>
      <c r="O786">
        <v>73006221</v>
      </c>
      <c r="P786">
        <v>67488865</v>
      </c>
      <c r="Q786">
        <v>67688862</v>
      </c>
      <c r="S786" t="s">
        <v>1383</v>
      </c>
    </row>
    <row r="787" spans="1:19" ht="91.5">
      <c r="A787">
        <v>37</v>
      </c>
      <c r="B787" s="6" t="s">
        <v>1298</v>
      </c>
      <c r="C787" s="5">
        <v>68445</v>
      </c>
      <c r="D787" s="5">
        <f t="shared" si="12"/>
        <v>68525</v>
      </c>
      <c r="E787" s="4">
        <v>68644</v>
      </c>
      <c r="F787" s="1" t="s">
        <v>1384</v>
      </c>
      <c r="H787" s="2" t="s">
        <v>73</v>
      </c>
      <c r="J787" s="3" t="s">
        <v>73</v>
      </c>
      <c r="K787" s="3" t="s">
        <v>817</v>
      </c>
      <c r="L787" t="s">
        <v>1300</v>
      </c>
      <c r="M787" t="s">
        <v>631</v>
      </c>
      <c r="N787">
        <v>3193044</v>
      </c>
      <c r="O787">
        <v>73006221</v>
      </c>
      <c r="P787">
        <v>68488874</v>
      </c>
      <c r="Q787">
        <v>68688879</v>
      </c>
      <c r="R787" t="s">
        <v>1385</v>
      </c>
    </row>
    <row r="788" spans="1:19" ht="30.75">
      <c r="A788">
        <v>38</v>
      </c>
      <c r="B788" s="6" t="s">
        <v>1386</v>
      </c>
      <c r="C788" s="5">
        <v>477</v>
      </c>
      <c r="D788" s="5">
        <f t="shared" si="12"/>
        <v>557</v>
      </c>
      <c r="E788" s="4">
        <v>1286</v>
      </c>
      <c r="F788" s="1" t="s">
        <v>1299</v>
      </c>
      <c r="G788" s="1" t="s">
        <v>1299</v>
      </c>
      <c r="L788" t="s">
        <v>1300</v>
      </c>
      <c r="M788" t="s">
        <v>631</v>
      </c>
      <c r="N788">
        <v>3193044</v>
      </c>
      <c r="O788">
        <v>73006221</v>
      </c>
      <c r="P788">
        <v>478042</v>
      </c>
      <c r="Q788">
        <v>1287653</v>
      </c>
      <c r="R788" t="s">
        <v>1301</v>
      </c>
      <c r="S788" t="s">
        <v>1301</v>
      </c>
    </row>
    <row r="789" spans="1:19" ht="30.75">
      <c r="A789">
        <v>38</v>
      </c>
      <c r="B789" s="6" t="s">
        <v>1386</v>
      </c>
      <c r="C789" s="5">
        <v>2484</v>
      </c>
      <c r="D789" s="5">
        <f t="shared" si="12"/>
        <v>2564</v>
      </c>
      <c r="E789" s="4">
        <v>2683</v>
      </c>
      <c r="F789" s="1" t="s">
        <v>1302</v>
      </c>
      <c r="L789" t="s">
        <v>1300</v>
      </c>
      <c r="M789" t="s">
        <v>631</v>
      </c>
      <c r="N789">
        <v>3193044</v>
      </c>
      <c r="O789">
        <v>73006221</v>
      </c>
      <c r="P789">
        <v>2488068</v>
      </c>
      <c r="Q789">
        <v>2688073</v>
      </c>
      <c r="R789" t="s">
        <v>1303</v>
      </c>
    </row>
    <row r="790" spans="1:19" ht="30.75">
      <c r="A790">
        <v>38</v>
      </c>
      <c r="B790" s="6" t="s">
        <v>1386</v>
      </c>
      <c r="C790" s="5">
        <v>4880</v>
      </c>
      <c r="D790" s="5">
        <f t="shared" si="12"/>
        <v>4960</v>
      </c>
      <c r="E790" s="4">
        <v>5079</v>
      </c>
      <c r="F790" s="1" t="s">
        <v>1304</v>
      </c>
      <c r="L790" t="s">
        <v>1300</v>
      </c>
      <c r="M790" t="s">
        <v>631</v>
      </c>
      <c r="N790">
        <v>3193044</v>
      </c>
      <c r="O790">
        <v>73006221</v>
      </c>
      <c r="P790">
        <v>4888097</v>
      </c>
      <c r="Q790">
        <v>5088100</v>
      </c>
      <c r="R790" t="s">
        <v>1305</v>
      </c>
    </row>
    <row r="791" spans="1:19" ht="60.75">
      <c r="A791">
        <v>38</v>
      </c>
      <c r="B791" s="6" t="s">
        <v>1386</v>
      </c>
      <c r="C791" s="5">
        <v>7175</v>
      </c>
      <c r="D791" s="5">
        <f t="shared" si="12"/>
        <v>7255</v>
      </c>
      <c r="E791" s="4">
        <v>7375</v>
      </c>
      <c r="F791" s="1" t="s">
        <v>1306</v>
      </c>
      <c r="L791" t="s">
        <v>1300</v>
      </c>
      <c r="M791" t="s">
        <v>631</v>
      </c>
      <c r="N791">
        <v>3193044</v>
      </c>
      <c r="O791">
        <v>73006221</v>
      </c>
      <c r="P791">
        <v>7188129</v>
      </c>
      <c r="Q791">
        <v>7388133</v>
      </c>
      <c r="R791" t="s">
        <v>1307</v>
      </c>
    </row>
    <row r="792" spans="1:19" ht="30.75">
      <c r="A792">
        <v>38</v>
      </c>
      <c r="B792" s="6" t="s">
        <v>1386</v>
      </c>
      <c r="C792" s="5">
        <v>8972</v>
      </c>
      <c r="D792" s="5">
        <f t="shared" si="12"/>
        <v>9052</v>
      </c>
      <c r="E792" s="4">
        <v>9171</v>
      </c>
      <c r="F792" s="1" t="s">
        <v>1308</v>
      </c>
      <c r="L792" t="s">
        <v>1300</v>
      </c>
      <c r="M792" t="s">
        <v>631</v>
      </c>
      <c r="N792">
        <v>3193044</v>
      </c>
      <c r="O792">
        <v>73006221</v>
      </c>
      <c r="P792">
        <v>8988148</v>
      </c>
      <c r="Q792">
        <v>9188153</v>
      </c>
      <c r="R792" t="s">
        <v>1309</v>
      </c>
    </row>
    <row r="793" spans="1:19" ht="30.75">
      <c r="A793">
        <v>38</v>
      </c>
      <c r="B793" s="6" t="s">
        <v>1386</v>
      </c>
      <c r="C793" s="5">
        <v>10070</v>
      </c>
      <c r="D793" s="5">
        <f t="shared" si="12"/>
        <v>10150</v>
      </c>
      <c r="E793" s="4">
        <v>10269</v>
      </c>
      <c r="L793" t="s">
        <v>1300</v>
      </c>
      <c r="M793" t="s">
        <v>631</v>
      </c>
      <c r="N793">
        <v>3193044</v>
      </c>
      <c r="O793">
        <v>73006221</v>
      </c>
      <c r="P793">
        <v>10088165</v>
      </c>
      <c r="Q793">
        <v>10288164</v>
      </c>
    </row>
    <row r="794" spans="1:19" ht="30.75">
      <c r="A794">
        <v>38</v>
      </c>
      <c r="B794" s="6" t="s">
        <v>1386</v>
      </c>
      <c r="C794" s="5">
        <v>11067</v>
      </c>
      <c r="D794" s="5">
        <f t="shared" si="12"/>
        <v>11147</v>
      </c>
      <c r="E794" s="4">
        <v>11268</v>
      </c>
      <c r="F794" s="1" t="s">
        <v>1387</v>
      </c>
      <c r="L794" t="s">
        <v>1300</v>
      </c>
      <c r="M794" t="s">
        <v>631</v>
      </c>
      <c r="N794">
        <v>3193044</v>
      </c>
      <c r="O794">
        <v>73006221</v>
      </c>
      <c r="P794">
        <v>11088174</v>
      </c>
      <c r="Q794">
        <v>11288179</v>
      </c>
      <c r="R794" t="s">
        <v>1311</v>
      </c>
    </row>
    <row r="795" spans="1:19" ht="30.75">
      <c r="A795">
        <v>38</v>
      </c>
      <c r="B795" s="6" t="s">
        <v>1386</v>
      </c>
      <c r="C795" s="5">
        <v>12964</v>
      </c>
      <c r="D795" s="5">
        <f t="shared" si="12"/>
        <v>13044</v>
      </c>
      <c r="E795" s="4">
        <v>13164</v>
      </c>
      <c r="F795" s="1" t="s">
        <v>1388</v>
      </c>
      <c r="L795" t="s">
        <v>1300</v>
      </c>
      <c r="M795" t="s">
        <v>631</v>
      </c>
      <c r="N795">
        <v>3193044</v>
      </c>
      <c r="O795">
        <v>73006221</v>
      </c>
      <c r="P795">
        <v>12988197</v>
      </c>
      <c r="Q795">
        <v>13188202</v>
      </c>
      <c r="R795" t="s">
        <v>1313</v>
      </c>
    </row>
    <row r="796" spans="1:19" ht="45.75">
      <c r="A796">
        <v>38</v>
      </c>
      <c r="B796" s="6" t="s">
        <v>1386</v>
      </c>
      <c r="C796" s="5">
        <v>14462</v>
      </c>
      <c r="D796" s="5">
        <f t="shared" si="12"/>
        <v>14542</v>
      </c>
      <c r="E796" s="4">
        <v>14661</v>
      </c>
      <c r="F796" s="1" t="s">
        <v>1389</v>
      </c>
      <c r="L796" t="s">
        <v>1300</v>
      </c>
      <c r="M796" t="s">
        <v>631</v>
      </c>
      <c r="N796">
        <v>3193044</v>
      </c>
      <c r="O796">
        <v>73006221</v>
      </c>
      <c r="P796">
        <v>14488216</v>
      </c>
      <c r="Q796">
        <v>14688218</v>
      </c>
      <c r="R796" t="s">
        <v>1315</v>
      </c>
    </row>
    <row r="797" spans="1:19" ht="76.5">
      <c r="A797">
        <v>38</v>
      </c>
      <c r="B797" s="6" t="s">
        <v>1386</v>
      </c>
      <c r="C797" s="5">
        <v>16557</v>
      </c>
      <c r="D797" s="5">
        <f t="shared" si="12"/>
        <v>16637</v>
      </c>
      <c r="E797" s="4">
        <v>16757</v>
      </c>
      <c r="F797" s="1" t="s">
        <v>1390</v>
      </c>
      <c r="L797" t="s">
        <v>1300</v>
      </c>
      <c r="M797" t="s">
        <v>631</v>
      </c>
      <c r="N797">
        <v>3193044</v>
      </c>
      <c r="O797">
        <v>73006221</v>
      </c>
      <c r="P797">
        <v>16588241</v>
      </c>
      <c r="Q797">
        <v>16788244</v>
      </c>
      <c r="R797" t="s">
        <v>1317</v>
      </c>
    </row>
    <row r="798" spans="1:19" ht="60.75">
      <c r="A798">
        <v>38</v>
      </c>
      <c r="B798" s="6" t="s">
        <v>1386</v>
      </c>
      <c r="C798" s="5">
        <v>17556</v>
      </c>
      <c r="D798" s="5">
        <f t="shared" si="12"/>
        <v>17636</v>
      </c>
      <c r="E798" s="4">
        <v>17755</v>
      </c>
      <c r="F798" s="1" t="s">
        <v>1391</v>
      </c>
      <c r="L798" t="s">
        <v>1300</v>
      </c>
      <c r="M798" t="s">
        <v>631</v>
      </c>
      <c r="N798">
        <v>3193044</v>
      </c>
      <c r="O798">
        <v>73006221</v>
      </c>
      <c r="P798">
        <v>17588256</v>
      </c>
      <c r="Q798">
        <v>17788258</v>
      </c>
      <c r="R798" t="s">
        <v>1319</v>
      </c>
    </row>
    <row r="799" spans="1:19" ht="106.5">
      <c r="A799">
        <v>38</v>
      </c>
      <c r="B799" s="6" t="s">
        <v>1386</v>
      </c>
      <c r="C799" s="5">
        <v>19152</v>
      </c>
      <c r="D799" s="5">
        <f t="shared" si="12"/>
        <v>19232</v>
      </c>
      <c r="E799" s="4">
        <v>19352</v>
      </c>
      <c r="F799" s="1" t="s">
        <v>1392</v>
      </c>
      <c r="L799" t="s">
        <v>1300</v>
      </c>
      <c r="M799" t="s">
        <v>631</v>
      </c>
      <c r="N799">
        <v>3193044</v>
      </c>
      <c r="O799">
        <v>73006221</v>
      </c>
      <c r="P799">
        <v>19188275</v>
      </c>
      <c r="Q799">
        <v>19388278</v>
      </c>
      <c r="R799" t="s">
        <v>1321</v>
      </c>
    </row>
    <row r="800" spans="1:19" ht="152.25">
      <c r="A800">
        <v>38</v>
      </c>
      <c r="B800" s="6" t="s">
        <v>1386</v>
      </c>
      <c r="C800" s="5">
        <v>20450</v>
      </c>
      <c r="D800" s="5">
        <f t="shared" si="12"/>
        <v>20530</v>
      </c>
      <c r="E800" s="4">
        <v>20650</v>
      </c>
      <c r="F800" s="1" t="s">
        <v>1322</v>
      </c>
      <c r="L800" t="s">
        <v>1300</v>
      </c>
      <c r="M800" t="s">
        <v>631</v>
      </c>
      <c r="N800">
        <v>3193044</v>
      </c>
      <c r="O800">
        <v>73006221</v>
      </c>
      <c r="P800">
        <v>20488289</v>
      </c>
      <c r="Q800">
        <v>20688291</v>
      </c>
      <c r="R800" t="s">
        <v>1323</v>
      </c>
    </row>
    <row r="801" spans="1:19" ht="121.5">
      <c r="A801">
        <v>38</v>
      </c>
      <c r="B801" s="6" t="s">
        <v>1386</v>
      </c>
      <c r="C801" s="5">
        <v>21747</v>
      </c>
      <c r="D801" s="5">
        <f t="shared" si="12"/>
        <v>21827</v>
      </c>
      <c r="E801" s="4">
        <v>21948</v>
      </c>
      <c r="F801" s="1" t="s">
        <v>1393</v>
      </c>
      <c r="L801" t="s">
        <v>1300</v>
      </c>
      <c r="M801" t="s">
        <v>631</v>
      </c>
      <c r="N801">
        <v>3193044</v>
      </c>
      <c r="O801">
        <v>73006221</v>
      </c>
      <c r="P801">
        <v>21788307</v>
      </c>
      <c r="Q801">
        <v>21988309</v>
      </c>
      <c r="R801" t="s">
        <v>1325</v>
      </c>
    </row>
    <row r="802" spans="1:19" ht="60.75">
      <c r="A802">
        <v>38</v>
      </c>
      <c r="B802" s="6" t="s">
        <v>1386</v>
      </c>
      <c r="C802" s="5">
        <v>22746</v>
      </c>
      <c r="D802" s="5">
        <f t="shared" si="12"/>
        <v>22826</v>
      </c>
      <c r="E802" s="4">
        <v>22945</v>
      </c>
      <c r="F802" s="1" t="s">
        <v>1394</v>
      </c>
      <c r="L802" t="s">
        <v>1300</v>
      </c>
      <c r="M802" t="s">
        <v>631</v>
      </c>
      <c r="N802">
        <v>3193044</v>
      </c>
      <c r="O802">
        <v>73006221</v>
      </c>
      <c r="P802">
        <v>22788319</v>
      </c>
      <c r="Q802">
        <v>22988319</v>
      </c>
      <c r="R802" t="s">
        <v>1327</v>
      </c>
    </row>
    <row r="803" spans="1:19" ht="152.25">
      <c r="A803">
        <v>38</v>
      </c>
      <c r="B803" s="6" t="s">
        <v>1386</v>
      </c>
      <c r="C803" s="5">
        <v>24143</v>
      </c>
      <c r="D803" s="5">
        <f t="shared" si="12"/>
        <v>24223</v>
      </c>
      <c r="E803" s="4">
        <v>24342</v>
      </c>
      <c r="F803" s="1" t="s">
        <v>1395</v>
      </c>
      <c r="L803" t="s">
        <v>1300</v>
      </c>
      <c r="M803" t="s">
        <v>631</v>
      </c>
      <c r="N803">
        <v>3193044</v>
      </c>
      <c r="O803">
        <v>73006221</v>
      </c>
      <c r="P803">
        <v>24188334</v>
      </c>
      <c r="Q803">
        <v>24388338</v>
      </c>
      <c r="R803" t="s">
        <v>1329</v>
      </c>
    </row>
    <row r="804" spans="1:19" ht="30.75">
      <c r="A804">
        <v>38</v>
      </c>
      <c r="B804" s="6" t="s">
        <v>1386</v>
      </c>
      <c r="C804" s="5">
        <v>26040</v>
      </c>
      <c r="D804" s="5">
        <f t="shared" si="12"/>
        <v>26120</v>
      </c>
      <c r="E804" s="4">
        <v>26239</v>
      </c>
      <c r="L804" t="s">
        <v>1300</v>
      </c>
      <c r="M804" t="s">
        <v>631</v>
      </c>
      <c r="N804">
        <v>3193044</v>
      </c>
      <c r="O804">
        <v>73006221</v>
      </c>
      <c r="P804">
        <v>26088357</v>
      </c>
      <c r="Q804">
        <v>26288361</v>
      </c>
    </row>
    <row r="805" spans="1:19" ht="30.75">
      <c r="A805">
        <v>38</v>
      </c>
      <c r="B805" s="6" t="s">
        <v>1386</v>
      </c>
      <c r="C805" s="5">
        <v>27637</v>
      </c>
      <c r="D805" s="5">
        <f t="shared" si="12"/>
        <v>27717</v>
      </c>
      <c r="E805" s="4">
        <v>27836</v>
      </c>
      <c r="F805" s="1" t="s">
        <v>1396</v>
      </c>
      <c r="L805" t="s">
        <v>1300</v>
      </c>
      <c r="M805" t="s">
        <v>631</v>
      </c>
      <c r="N805">
        <v>3193044</v>
      </c>
      <c r="O805">
        <v>73006221</v>
      </c>
      <c r="P805">
        <v>27688381</v>
      </c>
      <c r="Q805">
        <v>27888378</v>
      </c>
      <c r="R805" t="s">
        <v>1331</v>
      </c>
    </row>
    <row r="806" spans="1:19" ht="137.25">
      <c r="A806">
        <v>38</v>
      </c>
      <c r="B806" s="6" t="s">
        <v>1386</v>
      </c>
      <c r="C806" s="5">
        <v>29034</v>
      </c>
      <c r="D806" s="5">
        <f t="shared" si="12"/>
        <v>29114</v>
      </c>
      <c r="E806" s="4">
        <v>29233</v>
      </c>
      <c r="F806" s="1" t="s">
        <v>1397</v>
      </c>
      <c r="L806" t="s">
        <v>1300</v>
      </c>
      <c r="M806" t="s">
        <v>631</v>
      </c>
      <c r="N806">
        <v>3193044</v>
      </c>
      <c r="O806">
        <v>73006221</v>
      </c>
      <c r="P806">
        <v>29088396</v>
      </c>
      <c r="Q806">
        <v>29288398</v>
      </c>
      <c r="R806" t="s">
        <v>1333</v>
      </c>
    </row>
    <row r="807" spans="1:19" ht="91.5">
      <c r="A807">
        <v>38</v>
      </c>
      <c r="B807" s="6" t="s">
        <v>1386</v>
      </c>
      <c r="C807" s="5">
        <v>31230</v>
      </c>
      <c r="D807" s="5">
        <f t="shared" si="12"/>
        <v>31310</v>
      </c>
      <c r="E807" s="4">
        <v>31430</v>
      </c>
      <c r="F807" s="1" t="s">
        <v>1398</v>
      </c>
      <c r="L807" t="s">
        <v>1300</v>
      </c>
      <c r="M807" t="s">
        <v>631</v>
      </c>
      <c r="N807">
        <v>3193044</v>
      </c>
      <c r="O807">
        <v>73006221</v>
      </c>
      <c r="P807">
        <v>31288420</v>
      </c>
      <c r="Q807">
        <v>31488422</v>
      </c>
      <c r="R807" t="s">
        <v>1335</v>
      </c>
    </row>
    <row r="808" spans="1:19" ht="121.5">
      <c r="A808">
        <v>38</v>
      </c>
      <c r="B808" s="6" t="s">
        <v>1386</v>
      </c>
      <c r="C808" s="5">
        <v>32427</v>
      </c>
      <c r="D808" s="5">
        <f t="shared" si="12"/>
        <v>32507</v>
      </c>
      <c r="E808" s="4">
        <v>32627</v>
      </c>
      <c r="F808" s="1" t="s">
        <v>1399</v>
      </c>
      <c r="L808" t="s">
        <v>1300</v>
      </c>
      <c r="M808" t="s">
        <v>631</v>
      </c>
      <c r="N808">
        <v>3193044</v>
      </c>
      <c r="O808">
        <v>73006221</v>
      </c>
      <c r="P808">
        <v>32488435</v>
      </c>
      <c r="Q808">
        <v>32688437</v>
      </c>
      <c r="R808" t="s">
        <v>1337</v>
      </c>
    </row>
    <row r="809" spans="1:19" ht="106.5">
      <c r="A809">
        <v>38</v>
      </c>
      <c r="B809" s="6" t="s">
        <v>1386</v>
      </c>
      <c r="C809" s="5">
        <v>38417</v>
      </c>
      <c r="D809" s="5">
        <f t="shared" si="12"/>
        <v>38497</v>
      </c>
      <c r="E809" s="4">
        <v>38616</v>
      </c>
      <c r="F809" s="1" t="s">
        <v>1400</v>
      </c>
      <c r="G809" s="1" t="s">
        <v>1401</v>
      </c>
      <c r="H809" s="2" t="s">
        <v>73</v>
      </c>
      <c r="J809" s="3" t="s">
        <v>73</v>
      </c>
      <c r="K809" s="3" t="s">
        <v>817</v>
      </c>
      <c r="L809" t="s">
        <v>1300</v>
      </c>
      <c r="M809" t="s">
        <v>631</v>
      </c>
      <c r="N809">
        <v>3193044</v>
      </c>
      <c r="O809">
        <v>73006221</v>
      </c>
      <c r="P809">
        <v>38488510</v>
      </c>
      <c r="Q809">
        <v>38688512</v>
      </c>
      <c r="R809" t="s">
        <v>1340</v>
      </c>
      <c r="S809" t="s">
        <v>1341</v>
      </c>
    </row>
    <row r="810" spans="1:19" ht="30.75">
      <c r="A810">
        <v>38</v>
      </c>
      <c r="B810" s="6" t="s">
        <v>1386</v>
      </c>
      <c r="C810" s="5">
        <v>39613</v>
      </c>
      <c r="D810" s="5">
        <f t="shared" si="12"/>
        <v>39693</v>
      </c>
      <c r="E810" s="4">
        <v>39814</v>
      </c>
      <c r="G810" s="1" t="s">
        <v>1402</v>
      </c>
      <c r="H810" s="2" t="s">
        <v>817</v>
      </c>
      <c r="J810" s="3" t="s">
        <v>817</v>
      </c>
      <c r="K810" s="3" t="s">
        <v>817</v>
      </c>
      <c r="L810" t="s">
        <v>1300</v>
      </c>
      <c r="M810" t="s">
        <v>631</v>
      </c>
      <c r="N810">
        <v>3193044</v>
      </c>
      <c r="O810">
        <v>73006221</v>
      </c>
      <c r="P810">
        <v>39688527</v>
      </c>
      <c r="Q810">
        <v>39888524</v>
      </c>
      <c r="S810" t="s">
        <v>1343</v>
      </c>
    </row>
    <row r="811" spans="1:19" ht="30.75">
      <c r="A811">
        <v>38</v>
      </c>
      <c r="B811" s="6" t="s">
        <v>1386</v>
      </c>
      <c r="C811" s="5">
        <v>40712</v>
      </c>
      <c r="D811" s="5">
        <f t="shared" si="12"/>
        <v>40792</v>
      </c>
      <c r="E811" s="4">
        <v>40912</v>
      </c>
      <c r="F811" s="1" t="s">
        <v>1403</v>
      </c>
      <c r="G811" s="1" t="s">
        <v>1404</v>
      </c>
      <c r="H811" s="2" t="s">
        <v>73</v>
      </c>
      <c r="J811" s="3" t="s">
        <v>73</v>
      </c>
      <c r="K811" s="3" t="s">
        <v>817</v>
      </c>
      <c r="L811" t="s">
        <v>1300</v>
      </c>
      <c r="M811" t="s">
        <v>631</v>
      </c>
      <c r="N811">
        <v>3193044</v>
      </c>
      <c r="O811">
        <v>73006221</v>
      </c>
      <c r="P811">
        <v>40788535</v>
      </c>
      <c r="Q811">
        <v>40988538</v>
      </c>
      <c r="R811" t="s">
        <v>1346</v>
      </c>
      <c r="S811" t="s">
        <v>1347</v>
      </c>
    </row>
    <row r="812" spans="1:19" ht="259.5">
      <c r="A812">
        <v>38</v>
      </c>
      <c r="B812" s="6" t="s">
        <v>1386</v>
      </c>
      <c r="C812" s="5">
        <v>42009</v>
      </c>
      <c r="D812" s="5">
        <f t="shared" si="12"/>
        <v>42089</v>
      </c>
      <c r="E812" s="4">
        <v>42210</v>
      </c>
      <c r="F812" s="1" t="s">
        <v>1405</v>
      </c>
      <c r="G812" s="1" t="s">
        <v>1406</v>
      </c>
      <c r="H812" s="2" t="s">
        <v>73</v>
      </c>
      <c r="J812" s="3" t="s">
        <v>73</v>
      </c>
      <c r="K812" s="3" t="s">
        <v>817</v>
      </c>
      <c r="L812" t="s">
        <v>1300</v>
      </c>
      <c r="M812" t="s">
        <v>631</v>
      </c>
      <c r="N812">
        <v>3193044</v>
      </c>
      <c r="O812">
        <v>73006221</v>
      </c>
      <c r="P812">
        <v>42088553</v>
      </c>
      <c r="Q812">
        <v>42288553</v>
      </c>
      <c r="R812" t="s">
        <v>1350</v>
      </c>
      <c r="S812" t="s">
        <v>1351</v>
      </c>
    </row>
    <row r="813" spans="1:19" ht="30.75">
      <c r="A813">
        <v>38</v>
      </c>
      <c r="B813" s="6" t="s">
        <v>1386</v>
      </c>
      <c r="C813" s="5">
        <v>43108</v>
      </c>
      <c r="D813" s="5">
        <f t="shared" si="12"/>
        <v>43188</v>
      </c>
      <c r="E813" s="4">
        <v>43307</v>
      </c>
      <c r="F813" s="1" t="s">
        <v>1407</v>
      </c>
      <c r="H813" s="2" t="s">
        <v>73</v>
      </c>
      <c r="J813" s="3" t="s">
        <v>73</v>
      </c>
      <c r="K813" s="3" t="s">
        <v>817</v>
      </c>
      <c r="L813" t="s">
        <v>1300</v>
      </c>
      <c r="M813" t="s">
        <v>631</v>
      </c>
      <c r="N813">
        <v>3193044</v>
      </c>
      <c r="O813">
        <v>73006221</v>
      </c>
      <c r="P813">
        <v>43188564</v>
      </c>
      <c r="Q813">
        <v>43388567</v>
      </c>
      <c r="R813" t="s">
        <v>1353</v>
      </c>
    </row>
    <row r="814" spans="1:19" ht="60.75">
      <c r="A814">
        <v>38</v>
      </c>
      <c r="B814" s="6" t="s">
        <v>1386</v>
      </c>
      <c r="C814" s="5">
        <v>44106</v>
      </c>
      <c r="D814" s="5">
        <f t="shared" si="12"/>
        <v>44186</v>
      </c>
      <c r="E814" s="4">
        <v>44305</v>
      </c>
      <c r="F814" s="1" t="s">
        <v>1408</v>
      </c>
      <c r="H814" s="2" t="s">
        <v>73</v>
      </c>
      <c r="J814" s="3" t="s">
        <v>73</v>
      </c>
      <c r="K814" s="3" t="s">
        <v>817</v>
      </c>
      <c r="L814" t="s">
        <v>1300</v>
      </c>
      <c r="M814" t="s">
        <v>631</v>
      </c>
      <c r="N814">
        <v>3193044</v>
      </c>
      <c r="O814">
        <v>73006221</v>
      </c>
      <c r="P814">
        <v>44188576</v>
      </c>
      <c r="Q814">
        <v>44388581</v>
      </c>
      <c r="R814" t="s">
        <v>1355</v>
      </c>
    </row>
    <row r="815" spans="1:19" ht="121.5">
      <c r="A815">
        <v>38</v>
      </c>
      <c r="B815" s="6" t="s">
        <v>1386</v>
      </c>
      <c r="C815" s="5">
        <v>45104</v>
      </c>
      <c r="D815" s="5">
        <f t="shared" si="12"/>
        <v>45184</v>
      </c>
      <c r="E815" s="4">
        <v>45303</v>
      </c>
      <c r="F815" s="1" t="s">
        <v>1409</v>
      </c>
      <c r="H815" s="2" t="s">
        <v>73</v>
      </c>
      <c r="J815" s="3" t="s">
        <v>73</v>
      </c>
      <c r="K815" s="3" t="s">
        <v>817</v>
      </c>
      <c r="L815" t="s">
        <v>1300</v>
      </c>
      <c r="M815" t="s">
        <v>631</v>
      </c>
      <c r="N815">
        <v>3193044</v>
      </c>
      <c r="O815">
        <v>73006221</v>
      </c>
      <c r="P815">
        <v>45188591</v>
      </c>
      <c r="Q815">
        <v>45388591</v>
      </c>
      <c r="R815" t="s">
        <v>1357</v>
      </c>
    </row>
    <row r="816" spans="1:19" ht="91.5">
      <c r="A816">
        <v>38</v>
      </c>
      <c r="B816" s="6" t="s">
        <v>1386</v>
      </c>
      <c r="C816" s="5">
        <v>47199</v>
      </c>
      <c r="D816" s="5">
        <f t="shared" si="12"/>
        <v>47279</v>
      </c>
      <c r="E816" s="4">
        <v>47400</v>
      </c>
      <c r="F816" s="1" t="s">
        <v>1410</v>
      </c>
      <c r="H816" s="2" t="s">
        <v>73</v>
      </c>
      <c r="J816" s="3" t="s">
        <v>73</v>
      </c>
      <c r="K816" s="3" t="s">
        <v>817</v>
      </c>
      <c r="L816" t="s">
        <v>1300</v>
      </c>
      <c r="M816" t="s">
        <v>631</v>
      </c>
      <c r="N816">
        <v>3193044</v>
      </c>
      <c r="O816">
        <v>73006221</v>
      </c>
      <c r="P816">
        <v>47288614</v>
      </c>
      <c r="Q816">
        <v>47488617</v>
      </c>
      <c r="R816" t="s">
        <v>1359</v>
      </c>
    </row>
    <row r="817" spans="1:19" ht="30.75">
      <c r="A817">
        <v>38</v>
      </c>
      <c r="B817" s="6" t="s">
        <v>1386</v>
      </c>
      <c r="C817" s="5">
        <v>49595</v>
      </c>
      <c r="D817" s="5">
        <f t="shared" si="12"/>
        <v>49675</v>
      </c>
      <c r="E817" s="4">
        <v>49796</v>
      </c>
      <c r="F817" s="1" t="s">
        <v>1411</v>
      </c>
      <c r="H817" s="2" t="s">
        <v>817</v>
      </c>
      <c r="J817" s="3" t="s">
        <v>817</v>
      </c>
      <c r="K817" s="3" t="s">
        <v>817</v>
      </c>
      <c r="L817" t="s">
        <v>1300</v>
      </c>
      <c r="M817" t="s">
        <v>631</v>
      </c>
      <c r="N817">
        <v>3193044</v>
      </c>
      <c r="O817">
        <v>73006221</v>
      </c>
      <c r="P817">
        <v>49688646</v>
      </c>
      <c r="Q817">
        <v>49888646</v>
      </c>
      <c r="R817" t="s">
        <v>1361</v>
      </c>
    </row>
    <row r="818" spans="1:19" ht="91.5">
      <c r="A818">
        <v>38</v>
      </c>
      <c r="B818" s="6" t="s">
        <v>1386</v>
      </c>
      <c r="C818" s="5">
        <v>51991</v>
      </c>
      <c r="D818" s="5">
        <f t="shared" si="12"/>
        <v>52071</v>
      </c>
      <c r="E818" s="4">
        <v>52190</v>
      </c>
      <c r="F818" s="1" t="s">
        <v>1412</v>
      </c>
      <c r="H818" s="2" t="s">
        <v>73</v>
      </c>
      <c r="J818" s="3" t="s">
        <v>73</v>
      </c>
      <c r="K818" s="3" t="s">
        <v>817</v>
      </c>
      <c r="L818" t="s">
        <v>1300</v>
      </c>
      <c r="M818" t="s">
        <v>631</v>
      </c>
      <c r="N818">
        <v>3193044</v>
      </c>
      <c r="O818">
        <v>73006221</v>
      </c>
      <c r="P818">
        <v>52088672</v>
      </c>
      <c r="Q818">
        <v>52288677</v>
      </c>
      <c r="R818" t="s">
        <v>1363</v>
      </c>
    </row>
    <row r="819" spans="1:19" ht="91.5">
      <c r="A819">
        <v>38</v>
      </c>
      <c r="B819" s="6" t="s">
        <v>1386</v>
      </c>
      <c r="C819" s="5">
        <v>54187</v>
      </c>
      <c r="D819" s="5">
        <f t="shared" si="12"/>
        <v>54267</v>
      </c>
      <c r="E819" s="4">
        <v>54387</v>
      </c>
      <c r="F819" s="1" t="s">
        <v>1413</v>
      </c>
      <c r="H819" s="2" t="s">
        <v>73</v>
      </c>
      <c r="J819" s="3" t="s">
        <v>73</v>
      </c>
      <c r="K819" s="3" t="s">
        <v>817</v>
      </c>
      <c r="L819" t="s">
        <v>1300</v>
      </c>
      <c r="M819" t="s">
        <v>631</v>
      </c>
      <c r="N819">
        <v>3193044</v>
      </c>
      <c r="O819">
        <v>73006221</v>
      </c>
      <c r="P819">
        <v>54288699</v>
      </c>
      <c r="Q819">
        <v>54488701</v>
      </c>
      <c r="R819" t="s">
        <v>1365</v>
      </c>
    </row>
    <row r="820" spans="1:19" ht="45.75">
      <c r="A820">
        <v>38</v>
      </c>
      <c r="B820" s="6" t="s">
        <v>1386</v>
      </c>
      <c r="C820" s="5">
        <v>55883</v>
      </c>
      <c r="D820" s="5">
        <f t="shared" si="12"/>
        <v>55963</v>
      </c>
      <c r="E820" s="4">
        <v>56084</v>
      </c>
      <c r="G820" s="1" t="s">
        <v>1414</v>
      </c>
      <c r="H820" s="2" t="s">
        <v>817</v>
      </c>
      <c r="J820" s="3" t="s">
        <v>817</v>
      </c>
      <c r="K820" s="3" t="s">
        <v>817</v>
      </c>
      <c r="L820" t="s">
        <v>1300</v>
      </c>
      <c r="M820" t="s">
        <v>631</v>
      </c>
      <c r="N820">
        <v>3193044</v>
      </c>
      <c r="O820">
        <v>73006221</v>
      </c>
      <c r="P820">
        <v>55988720</v>
      </c>
      <c r="Q820">
        <v>56188725</v>
      </c>
      <c r="S820" t="s">
        <v>1367</v>
      </c>
    </row>
    <row r="821" spans="1:19" ht="30.75">
      <c r="A821">
        <v>38</v>
      </c>
      <c r="B821" s="6" t="s">
        <v>1386</v>
      </c>
      <c r="C821" s="5">
        <v>58279</v>
      </c>
      <c r="D821" s="5">
        <f t="shared" si="12"/>
        <v>58359</v>
      </c>
      <c r="E821" s="4">
        <v>58478</v>
      </c>
      <c r="F821" s="1" t="s">
        <v>1415</v>
      </c>
      <c r="G821" s="1" t="s">
        <v>1416</v>
      </c>
      <c r="H821" s="2" t="s">
        <v>73</v>
      </c>
      <c r="J821" s="3" t="s">
        <v>73</v>
      </c>
      <c r="K821" s="3" t="s">
        <v>817</v>
      </c>
      <c r="L821" t="s">
        <v>1300</v>
      </c>
      <c r="M821" t="s">
        <v>631</v>
      </c>
      <c r="N821">
        <v>3193044</v>
      </c>
      <c r="O821">
        <v>73006221</v>
      </c>
      <c r="P821">
        <v>58388754</v>
      </c>
      <c r="Q821">
        <v>58588754</v>
      </c>
      <c r="R821" t="s">
        <v>1370</v>
      </c>
      <c r="S821" t="s">
        <v>1371</v>
      </c>
    </row>
    <row r="822" spans="1:19" ht="60.75">
      <c r="A822">
        <v>38</v>
      </c>
      <c r="B822" s="6" t="s">
        <v>1386</v>
      </c>
      <c r="C822" s="5">
        <v>59477</v>
      </c>
      <c r="D822" s="5">
        <f t="shared" si="12"/>
        <v>59557</v>
      </c>
      <c r="E822" s="4">
        <v>59676</v>
      </c>
      <c r="F822" s="1" t="s">
        <v>1417</v>
      </c>
      <c r="H822" s="2" t="s">
        <v>73</v>
      </c>
      <c r="J822" s="3" t="s">
        <v>73</v>
      </c>
      <c r="K822" s="3" t="s">
        <v>817</v>
      </c>
      <c r="L822" t="s">
        <v>1300</v>
      </c>
      <c r="M822" t="s">
        <v>631</v>
      </c>
      <c r="N822">
        <v>3193044</v>
      </c>
      <c r="O822">
        <v>73006221</v>
      </c>
      <c r="P822">
        <v>59588763</v>
      </c>
      <c r="Q822">
        <v>59788769</v>
      </c>
      <c r="R822" t="s">
        <v>1373</v>
      </c>
    </row>
    <row r="823" spans="1:19" ht="76.5">
      <c r="A823">
        <v>38</v>
      </c>
      <c r="B823" s="6" t="s">
        <v>1386</v>
      </c>
      <c r="C823" s="5">
        <v>60774</v>
      </c>
      <c r="D823" s="5">
        <f t="shared" si="12"/>
        <v>60854</v>
      </c>
      <c r="E823" s="4">
        <v>60974</v>
      </c>
      <c r="F823" s="1" t="s">
        <v>1418</v>
      </c>
      <c r="H823" s="2" t="s">
        <v>73</v>
      </c>
      <c r="J823" s="3" t="s">
        <v>73</v>
      </c>
      <c r="K823" s="3" t="s">
        <v>817</v>
      </c>
      <c r="L823" t="s">
        <v>1300</v>
      </c>
      <c r="M823" t="s">
        <v>631</v>
      </c>
      <c r="N823">
        <v>3193044</v>
      </c>
      <c r="O823">
        <v>73006221</v>
      </c>
      <c r="P823">
        <v>60888780</v>
      </c>
      <c r="Q823">
        <v>61088787</v>
      </c>
      <c r="R823" t="s">
        <v>1375</v>
      </c>
    </row>
    <row r="824" spans="1:19" ht="60.75">
      <c r="A824">
        <v>38</v>
      </c>
      <c r="B824" s="6" t="s">
        <v>1386</v>
      </c>
      <c r="C824" s="5">
        <v>61973</v>
      </c>
      <c r="D824" s="5">
        <f t="shared" si="12"/>
        <v>62053</v>
      </c>
      <c r="E824" s="4">
        <v>62172</v>
      </c>
      <c r="F824" s="1" t="s">
        <v>1419</v>
      </c>
      <c r="H824" s="2" t="s">
        <v>73</v>
      </c>
      <c r="J824" s="3" t="s">
        <v>73</v>
      </c>
      <c r="K824" s="3" t="s">
        <v>817</v>
      </c>
      <c r="L824" t="s">
        <v>1300</v>
      </c>
      <c r="M824" t="s">
        <v>631</v>
      </c>
      <c r="N824">
        <v>3193044</v>
      </c>
      <c r="O824">
        <v>73006221</v>
      </c>
      <c r="P824">
        <v>62088794</v>
      </c>
      <c r="Q824">
        <v>62288799</v>
      </c>
      <c r="R824" t="s">
        <v>1377</v>
      </c>
    </row>
    <row r="825" spans="1:19" ht="91.5">
      <c r="A825">
        <v>38</v>
      </c>
      <c r="B825" s="6" t="s">
        <v>1386</v>
      </c>
      <c r="C825" s="5">
        <v>63469</v>
      </c>
      <c r="D825" s="5">
        <f t="shared" si="12"/>
        <v>63549</v>
      </c>
      <c r="E825" s="4">
        <v>63670</v>
      </c>
      <c r="F825" s="1" t="s">
        <v>1420</v>
      </c>
      <c r="H825" s="2" t="s">
        <v>73</v>
      </c>
      <c r="J825" s="3" t="s">
        <v>73</v>
      </c>
      <c r="K825" s="3" t="s">
        <v>817</v>
      </c>
      <c r="L825" t="s">
        <v>1300</v>
      </c>
      <c r="M825" t="s">
        <v>631</v>
      </c>
      <c r="N825">
        <v>3193044</v>
      </c>
      <c r="O825">
        <v>73006221</v>
      </c>
      <c r="P825">
        <v>63588812</v>
      </c>
      <c r="Q825">
        <v>63788814</v>
      </c>
      <c r="R825" t="s">
        <v>1379</v>
      </c>
    </row>
    <row r="826" spans="1:19" ht="121.5">
      <c r="A826">
        <v>38</v>
      </c>
      <c r="B826" s="6" t="s">
        <v>1386</v>
      </c>
      <c r="C826" s="5">
        <v>65465</v>
      </c>
      <c r="D826" s="5">
        <f t="shared" si="12"/>
        <v>65545</v>
      </c>
      <c r="E826" s="4">
        <v>65666</v>
      </c>
      <c r="F826" s="1" t="s">
        <v>1421</v>
      </c>
      <c r="H826" s="2" t="s">
        <v>73</v>
      </c>
      <c r="J826" s="3" t="s">
        <v>73</v>
      </c>
      <c r="K826" s="3" t="s">
        <v>817</v>
      </c>
      <c r="L826" t="s">
        <v>1300</v>
      </c>
      <c r="M826" t="s">
        <v>631</v>
      </c>
      <c r="N826">
        <v>3193044</v>
      </c>
      <c r="O826">
        <v>73006221</v>
      </c>
      <c r="P826">
        <v>65588836</v>
      </c>
      <c r="Q826">
        <v>65788839</v>
      </c>
      <c r="R826" t="s">
        <v>1381</v>
      </c>
    </row>
    <row r="827" spans="1:19" ht="30.75">
      <c r="A827">
        <v>38</v>
      </c>
      <c r="B827" s="6" t="s">
        <v>1386</v>
      </c>
      <c r="C827" s="5">
        <v>67362</v>
      </c>
      <c r="D827" s="5">
        <f t="shared" si="12"/>
        <v>67442</v>
      </c>
      <c r="E827" s="4">
        <v>67562</v>
      </c>
      <c r="G827" s="1" t="s">
        <v>1422</v>
      </c>
      <c r="H827" s="2" t="s">
        <v>817</v>
      </c>
      <c r="J827" s="3" t="s">
        <v>817</v>
      </c>
      <c r="K827" s="3" t="s">
        <v>817</v>
      </c>
      <c r="L827" t="s">
        <v>1300</v>
      </c>
      <c r="M827" t="s">
        <v>631</v>
      </c>
      <c r="N827">
        <v>3193044</v>
      </c>
      <c r="O827">
        <v>73006221</v>
      </c>
      <c r="P827">
        <v>67488865</v>
      </c>
      <c r="Q827">
        <v>67688862</v>
      </c>
      <c r="S827" t="s">
        <v>1383</v>
      </c>
    </row>
    <row r="828" spans="1:19" ht="91.5">
      <c r="A828">
        <v>38</v>
      </c>
      <c r="B828" s="6" t="s">
        <v>1386</v>
      </c>
      <c r="C828" s="5">
        <v>68360</v>
      </c>
      <c r="D828" s="5">
        <f t="shared" si="12"/>
        <v>68440</v>
      </c>
      <c r="E828" s="4">
        <v>68560</v>
      </c>
      <c r="F828" s="1" t="s">
        <v>1423</v>
      </c>
      <c r="H828" s="2" t="s">
        <v>73</v>
      </c>
      <c r="J828" s="3" t="s">
        <v>73</v>
      </c>
      <c r="K828" s="3" t="s">
        <v>817</v>
      </c>
      <c r="L828" t="s">
        <v>1300</v>
      </c>
      <c r="M828" t="s">
        <v>631</v>
      </c>
      <c r="N828">
        <v>3193044</v>
      </c>
      <c r="O828">
        <v>73006221</v>
      </c>
      <c r="P828">
        <v>68488874</v>
      </c>
      <c r="Q828">
        <v>68688879</v>
      </c>
      <c r="R828" t="s">
        <v>1385</v>
      </c>
    </row>
    <row r="829" spans="1:19" ht="30.75">
      <c r="A829">
        <v>39</v>
      </c>
      <c r="B829" s="6" t="s">
        <v>1424</v>
      </c>
      <c r="C829" s="5">
        <v>1129</v>
      </c>
      <c r="D829" s="5">
        <f t="shared" si="12"/>
        <v>1209</v>
      </c>
      <c r="E829" s="4">
        <v>1328</v>
      </c>
      <c r="H829" s="2">
        <v>1.2</v>
      </c>
      <c r="I829" s="2" t="s">
        <v>21</v>
      </c>
      <c r="K829" s="3" t="s">
        <v>22</v>
      </c>
      <c r="L829" t="s">
        <v>1425</v>
      </c>
      <c r="M829" t="s">
        <v>202</v>
      </c>
      <c r="N829">
        <v>4537337</v>
      </c>
      <c r="O829">
        <v>74904369</v>
      </c>
      <c r="P829">
        <v>1131200</v>
      </c>
      <c r="Q829">
        <v>1331202</v>
      </c>
    </row>
    <row r="830" spans="1:19" ht="30.75">
      <c r="A830">
        <v>39</v>
      </c>
      <c r="B830" s="6" t="s">
        <v>1424</v>
      </c>
      <c r="C830" s="5">
        <v>3525</v>
      </c>
      <c r="D830" s="5">
        <f t="shared" si="12"/>
        <v>3605</v>
      </c>
      <c r="E830" s="4">
        <v>3724</v>
      </c>
      <c r="H830" s="2">
        <v>1.2</v>
      </c>
      <c r="I830" s="2" t="s">
        <v>21</v>
      </c>
      <c r="K830" s="3" t="s">
        <v>22</v>
      </c>
      <c r="L830" t="s">
        <v>1425</v>
      </c>
      <c r="M830" t="s">
        <v>202</v>
      </c>
      <c r="N830">
        <v>4537337</v>
      </c>
      <c r="O830">
        <v>74904369</v>
      </c>
      <c r="P830">
        <v>3531230</v>
      </c>
      <c r="Q830">
        <v>3731233</v>
      </c>
    </row>
    <row r="831" spans="1:19" ht="30.75">
      <c r="A831">
        <v>39</v>
      </c>
      <c r="B831" s="6" t="s">
        <v>1424</v>
      </c>
      <c r="C831" s="5">
        <v>5820</v>
      </c>
      <c r="D831" s="5">
        <f t="shared" si="12"/>
        <v>5900</v>
      </c>
      <c r="E831" s="4">
        <v>6019</v>
      </c>
      <c r="H831" s="2">
        <v>1.2</v>
      </c>
      <c r="I831" s="2" t="s">
        <v>21</v>
      </c>
      <c r="K831" s="3" t="s">
        <v>22</v>
      </c>
      <c r="L831" t="s">
        <v>1425</v>
      </c>
      <c r="M831" t="s">
        <v>202</v>
      </c>
      <c r="N831">
        <v>4537337</v>
      </c>
      <c r="O831">
        <v>74904369</v>
      </c>
      <c r="P831">
        <v>5831259</v>
      </c>
      <c r="Q831">
        <v>6031261</v>
      </c>
    </row>
    <row r="832" spans="1:19" ht="30.75">
      <c r="A832">
        <v>39</v>
      </c>
      <c r="B832" s="6" t="s">
        <v>1424</v>
      </c>
      <c r="C832" s="5">
        <v>7617</v>
      </c>
      <c r="D832" s="5">
        <f t="shared" si="12"/>
        <v>7697</v>
      </c>
      <c r="E832" s="4">
        <v>7816</v>
      </c>
      <c r="H832" s="2">
        <v>1.2</v>
      </c>
      <c r="I832" s="2" t="s">
        <v>21</v>
      </c>
      <c r="K832" s="3" t="s">
        <v>22</v>
      </c>
      <c r="L832" t="s">
        <v>1425</v>
      </c>
      <c r="M832" t="s">
        <v>202</v>
      </c>
      <c r="N832">
        <v>4537337</v>
      </c>
      <c r="O832">
        <v>74904369</v>
      </c>
      <c r="P832">
        <v>7631284</v>
      </c>
      <c r="Q832">
        <v>7831284</v>
      </c>
    </row>
    <row r="833" spans="1:17" ht="30.75">
      <c r="A833">
        <v>39</v>
      </c>
      <c r="B833" s="6" t="s">
        <v>1424</v>
      </c>
      <c r="C833" s="5">
        <v>8715</v>
      </c>
      <c r="D833" s="5">
        <f t="shared" si="12"/>
        <v>8795</v>
      </c>
      <c r="E833" s="4">
        <v>8914</v>
      </c>
      <c r="H833" s="2">
        <v>1.2</v>
      </c>
      <c r="I833" s="2" t="s">
        <v>21</v>
      </c>
      <c r="K833" s="3" t="s">
        <v>22</v>
      </c>
      <c r="L833" t="s">
        <v>1425</v>
      </c>
      <c r="M833" t="s">
        <v>202</v>
      </c>
      <c r="N833">
        <v>4537337</v>
      </c>
      <c r="O833">
        <v>74904369</v>
      </c>
      <c r="P833">
        <v>8731295</v>
      </c>
      <c r="Q833">
        <v>8931297</v>
      </c>
    </row>
    <row r="834" spans="1:17" ht="30.75">
      <c r="A834">
        <v>39</v>
      </c>
      <c r="B834" s="6" t="s">
        <v>1424</v>
      </c>
      <c r="C834" s="5">
        <v>9712</v>
      </c>
      <c r="D834" s="5">
        <f t="shared" si="12"/>
        <v>9792</v>
      </c>
      <c r="E834" s="4">
        <v>9913</v>
      </c>
      <c r="H834" s="2">
        <v>1.2</v>
      </c>
      <c r="I834" s="2" t="s">
        <v>21</v>
      </c>
      <c r="K834" s="3" t="s">
        <v>22</v>
      </c>
      <c r="L834" t="s">
        <v>1425</v>
      </c>
      <c r="M834" t="s">
        <v>202</v>
      </c>
      <c r="N834">
        <v>4537337</v>
      </c>
      <c r="O834">
        <v>74904369</v>
      </c>
      <c r="P834">
        <v>9731308</v>
      </c>
      <c r="Q834">
        <v>9931310</v>
      </c>
    </row>
    <row r="835" spans="1:17" ht="30.75">
      <c r="A835">
        <v>39</v>
      </c>
      <c r="B835" s="6" t="s">
        <v>1424</v>
      </c>
      <c r="C835" s="5">
        <v>11609</v>
      </c>
      <c r="D835" s="5">
        <f t="shared" si="12"/>
        <v>11689</v>
      </c>
      <c r="E835" s="4">
        <v>11810</v>
      </c>
      <c r="H835" s="2">
        <v>1.2</v>
      </c>
      <c r="I835" s="2" t="s">
        <v>21</v>
      </c>
      <c r="K835" s="3" t="s">
        <v>22</v>
      </c>
      <c r="L835" t="s">
        <v>1425</v>
      </c>
      <c r="M835" t="s">
        <v>202</v>
      </c>
      <c r="N835">
        <v>4537337</v>
      </c>
      <c r="O835">
        <v>74904369</v>
      </c>
      <c r="P835">
        <v>11631332</v>
      </c>
      <c r="Q835">
        <v>11831339</v>
      </c>
    </row>
    <row r="836" spans="1:17" ht="30.75">
      <c r="A836">
        <v>39</v>
      </c>
      <c r="B836" s="6" t="s">
        <v>1424</v>
      </c>
      <c r="C836" s="5">
        <v>13107</v>
      </c>
      <c r="D836" s="5">
        <f t="shared" ref="D836:D899" si="13" xml:space="preserve"> C836 + 80</f>
        <v>13187</v>
      </c>
      <c r="E836" s="4">
        <v>13306</v>
      </c>
      <c r="H836" s="2">
        <v>1.2</v>
      </c>
      <c r="I836" s="2" t="s">
        <v>21</v>
      </c>
      <c r="K836" s="3" t="s">
        <v>22</v>
      </c>
      <c r="L836" t="s">
        <v>1425</v>
      </c>
      <c r="M836" t="s">
        <v>202</v>
      </c>
      <c r="N836">
        <v>4537337</v>
      </c>
      <c r="O836">
        <v>74904369</v>
      </c>
      <c r="P836">
        <v>13131350</v>
      </c>
      <c r="Q836">
        <v>13331353</v>
      </c>
    </row>
    <row r="837" spans="1:17" ht="30.75">
      <c r="A837">
        <v>39</v>
      </c>
      <c r="B837" s="6" t="s">
        <v>1424</v>
      </c>
      <c r="C837" s="5">
        <v>15203</v>
      </c>
      <c r="D837" s="5">
        <f t="shared" si="13"/>
        <v>15283</v>
      </c>
      <c r="E837" s="4">
        <v>15402</v>
      </c>
      <c r="H837" s="2">
        <v>1.2</v>
      </c>
      <c r="I837" s="2" t="s">
        <v>21</v>
      </c>
      <c r="K837" s="3" t="s">
        <v>22</v>
      </c>
      <c r="L837" t="s">
        <v>1425</v>
      </c>
      <c r="M837" t="s">
        <v>202</v>
      </c>
      <c r="N837">
        <v>4537337</v>
      </c>
      <c r="O837">
        <v>74904369</v>
      </c>
      <c r="P837">
        <v>15231376</v>
      </c>
      <c r="Q837">
        <v>15431378</v>
      </c>
    </row>
    <row r="838" spans="1:17" ht="30.75">
      <c r="A838">
        <v>39</v>
      </c>
      <c r="B838" s="6" t="s">
        <v>1424</v>
      </c>
      <c r="C838" s="5">
        <v>16201</v>
      </c>
      <c r="D838" s="5">
        <f t="shared" si="13"/>
        <v>16281</v>
      </c>
      <c r="E838" s="4">
        <v>16400</v>
      </c>
      <c r="H838" s="2">
        <v>1.2</v>
      </c>
      <c r="I838" s="2" t="s">
        <v>21</v>
      </c>
      <c r="K838" s="3" t="s">
        <v>22</v>
      </c>
      <c r="L838" t="s">
        <v>1425</v>
      </c>
      <c r="M838" t="s">
        <v>202</v>
      </c>
      <c r="N838">
        <v>4537337</v>
      </c>
      <c r="O838">
        <v>74904369</v>
      </c>
      <c r="P838">
        <v>16231391</v>
      </c>
      <c r="Q838">
        <v>16431391</v>
      </c>
    </row>
    <row r="839" spans="1:17" ht="30.75">
      <c r="A839">
        <v>39</v>
      </c>
      <c r="B839" s="6" t="s">
        <v>1424</v>
      </c>
      <c r="C839" s="5">
        <v>17798</v>
      </c>
      <c r="D839" s="5">
        <f t="shared" si="13"/>
        <v>17878</v>
      </c>
      <c r="E839" s="4">
        <v>17997</v>
      </c>
      <c r="H839" s="2">
        <v>1.2</v>
      </c>
      <c r="I839" s="2" t="s">
        <v>21</v>
      </c>
      <c r="K839" s="3" t="s">
        <v>22</v>
      </c>
      <c r="L839" t="s">
        <v>1425</v>
      </c>
      <c r="M839" t="s">
        <v>202</v>
      </c>
      <c r="N839">
        <v>4537337</v>
      </c>
      <c r="O839">
        <v>74904369</v>
      </c>
      <c r="P839">
        <v>17831408</v>
      </c>
      <c r="Q839">
        <v>18031411</v>
      </c>
    </row>
    <row r="840" spans="1:17" ht="30.75">
      <c r="A840">
        <v>39</v>
      </c>
      <c r="B840" s="6" t="s">
        <v>1424</v>
      </c>
      <c r="C840" s="5">
        <v>19095</v>
      </c>
      <c r="D840" s="5">
        <f t="shared" si="13"/>
        <v>19175</v>
      </c>
      <c r="E840" s="4">
        <v>19294</v>
      </c>
      <c r="H840" s="2">
        <v>1.2</v>
      </c>
      <c r="I840" s="2" t="s">
        <v>21</v>
      </c>
      <c r="K840" s="3" t="s">
        <v>22</v>
      </c>
      <c r="L840" t="s">
        <v>1425</v>
      </c>
      <c r="M840" t="s">
        <v>202</v>
      </c>
      <c r="N840">
        <v>4537337</v>
      </c>
      <c r="O840">
        <v>74904369</v>
      </c>
      <c r="P840">
        <v>19131424</v>
      </c>
      <c r="Q840">
        <v>19331427</v>
      </c>
    </row>
    <row r="841" spans="1:17" ht="30.75">
      <c r="A841">
        <v>39</v>
      </c>
      <c r="B841" s="6" t="s">
        <v>1424</v>
      </c>
      <c r="C841" s="5">
        <v>20393</v>
      </c>
      <c r="D841" s="5">
        <f t="shared" si="13"/>
        <v>20473</v>
      </c>
      <c r="E841" s="4">
        <v>20593</v>
      </c>
      <c r="H841" s="2">
        <v>1.2</v>
      </c>
      <c r="I841" s="2" t="s">
        <v>21</v>
      </c>
      <c r="K841" s="3" t="s">
        <v>22</v>
      </c>
      <c r="L841" t="s">
        <v>1425</v>
      </c>
      <c r="M841" t="s">
        <v>202</v>
      </c>
      <c r="N841">
        <v>4537337</v>
      </c>
      <c r="O841">
        <v>74904369</v>
      </c>
      <c r="P841">
        <v>20431441</v>
      </c>
      <c r="Q841">
        <v>20631443</v>
      </c>
    </row>
    <row r="842" spans="1:17" ht="30.75">
      <c r="A842">
        <v>39</v>
      </c>
      <c r="B842" s="6" t="s">
        <v>1424</v>
      </c>
      <c r="C842" s="5">
        <v>21391</v>
      </c>
      <c r="D842" s="5">
        <f t="shared" si="13"/>
        <v>21471</v>
      </c>
      <c r="E842" s="4">
        <v>21591</v>
      </c>
      <c r="H842" s="2">
        <v>1.2</v>
      </c>
      <c r="I842" s="2" t="s">
        <v>21</v>
      </c>
      <c r="K842" s="3" t="s">
        <v>22</v>
      </c>
      <c r="L842" t="s">
        <v>1425</v>
      </c>
      <c r="M842" t="s">
        <v>202</v>
      </c>
      <c r="N842">
        <v>4537337</v>
      </c>
      <c r="O842">
        <v>74904369</v>
      </c>
      <c r="P842">
        <v>21431453</v>
      </c>
      <c r="Q842">
        <v>21631455</v>
      </c>
    </row>
    <row r="843" spans="1:17" ht="30.75">
      <c r="A843">
        <v>39</v>
      </c>
      <c r="B843" s="6" t="s">
        <v>1424</v>
      </c>
      <c r="C843" s="5">
        <v>22788</v>
      </c>
      <c r="D843" s="5">
        <f t="shared" si="13"/>
        <v>22868</v>
      </c>
      <c r="E843" s="4">
        <v>22988</v>
      </c>
      <c r="H843" s="2">
        <v>1.2</v>
      </c>
      <c r="I843" s="2" t="s">
        <v>21</v>
      </c>
      <c r="K843" s="3" t="s">
        <v>22</v>
      </c>
      <c r="L843" t="s">
        <v>1425</v>
      </c>
      <c r="M843" t="s">
        <v>202</v>
      </c>
      <c r="N843">
        <v>4537337</v>
      </c>
      <c r="O843">
        <v>74904369</v>
      </c>
      <c r="P843">
        <v>22831473</v>
      </c>
      <c r="Q843">
        <v>23031475</v>
      </c>
    </row>
    <row r="844" spans="1:17" ht="30.75">
      <c r="A844">
        <v>39</v>
      </c>
      <c r="B844" s="6" t="s">
        <v>1424</v>
      </c>
      <c r="C844" s="5">
        <v>24685</v>
      </c>
      <c r="D844" s="5">
        <f t="shared" si="13"/>
        <v>24765</v>
      </c>
      <c r="E844" s="4">
        <v>24884</v>
      </c>
      <c r="H844" s="2">
        <v>1.2</v>
      </c>
      <c r="I844" s="2" t="s">
        <v>21</v>
      </c>
      <c r="K844" s="3" t="s">
        <v>22</v>
      </c>
      <c r="L844" t="s">
        <v>1425</v>
      </c>
      <c r="M844" t="s">
        <v>202</v>
      </c>
      <c r="N844">
        <v>4537337</v>
      </c>
      <c r="O844">
        <v>74904369</v>
      </c>
      <c r="P844">
        <v>24731497</v>
      </c>
      <c r="Q844">
        <v>24931497</v>
      </c>
    </row>
    <row r="845" spans="1:17" ht="30.75">
      <c r="A845">
        <v>39</v>
      </c>
      <c r="B845" s="6" t="s">
        <v>1424</v>
      </c>
      <c r="C845" s="5">
        <v>26281</v>
      </c>
      <c r="D845" s="5">
        <f t="shared" si="13"/>
        <v>26361</v>
      </c>
      <c r="E845" s="4">
        <v>26482</v>
      </c>
      <c r="H845" s="2">
        <v>1.2</v>
      </c>
      <c r="I845" s="2" t="s">
        <v>21</v>
      </c>
      <c r="K845" s="3" t="s">
        <v>22</v>
      </c>
      <c r="L845" t="s">
        <v>1425</v>
      </c>
      <c r="M845" t="s">
        <v>202</v>
      </c>
      <c r="N845">
        <v>4537337</v>
      </c>
      <c r="O845">
        <v>74904369</v>
      </c>
      <c r="P845">
        <v>26331516</v>
      </c>
      <c r="Q845">
        <v>26531519</v>
      </c>
    </row>
    <row r="846" spans="1:17" ht="30.75">
      <c r="A846">
        <v>39</v>
      </c>
      <c r="B846" s="6" t="s">
        <v>1424</v>
      </c>
      <c r="C846" s="5">
        <v>27679</v>
      </c>
      <c r="D846" s="5">
        <f t="shared" si="13"/>
        <v>27759</v>
      </c>
      <c r="E846" s="4">
        <v>27879</v>
      </c>
      <c r="H846" s="2">
        <v>1.2</v>
      </c>
      <c r="I846" s="2" t="s">
        <v>21</v>
      </c>
      <c r="K846" s="3" t="s">
        <v>22</v>
      </c>
      <c r="L846" t="s">
        <v>1425</v>
      </c>
      <c r="M846" t="s">
        <v>202</v>
      </c>
      <c r="N846">
        <v>4537337</v>
      </c>
      <c r="O846">
        <v>74904369</v>
      </c>
      <c r="P846">
        <v>27731532</v>
      </c>
      <c r="Q846">
        <v>27931534</v>
      </c>
    </row>
    <row r="847" spans="1:17" ht="30.75">
      <c r="A847">
        <v>39</v>
      </c>
      <c r="B847" s="6" t="s">
        <v>1424</v>
      </c>
      <c r="C847" s="5">
        <v>29875</v>
      </c>
      <c r="D847" s="5">
        <f t="shared" si="13"/>
        <v>29955</v>
      </c>
      <c r="E847" s="4">
        <v>30074</v>
      </c>
      <c r="H847" s="2">
        <v>1.2</v>
      </c>
      <c r="I847" s="2" t="s">
        <v>21</v>
      </c>
      <c r="K847" s="3" t="s">
        <v>22</v>
      </c>
      <c r="L847" t="s">
        <v>1425</v>
      </c>
      <c r="M847" t="s">
        <v>202</v>
      </c>
      <c r="N847">
        <v>4537337</v>
      </c>
      <c r="O847">
        <v>74904369</v>
      </c>
      <c r="P847">
        <v>29931561</v>
      </c>
      <c r="Q847">
        <v>30131561</v>
      </c>
    </row>
    <row r="848" spans="1:17" ht="30.75">
      <c r="A848">
        <v>39</v>
      </c>
      <c r="B848" s="6" t="s">
        <v>1424</v>
      </c>
      <c r="C848" s="5">
        <v>31073</v>
      </c>
      <c r="D848" s="5">
        <f t="shared" si="13"/>
        <v>31153</v>
      </c>
      <c r="E848" s="4">
        <v>31272</v>
      </c>
      <c r="H848" s="2">
        <v>1.2</v>
      </c>
      <c r="I848" s="2" t="s">
        <v>53</v>
      </c>
      <c r="K848" s="3" t="s">
        <v>22</v>
      </c>
      <c r="L848" t="s">
        <v>1425</v>
      </c>
      <c r="M848" t="s">
        <v>202</v>
      </c>
      <c r="N848">
        <v>4537337</v>
      </c>
      <c r="O848">
        <v>74904369</v>
      </c>
      <c r="P848">
        <v>31131576</v>
      </c>
      <c r="Q848">
        <v>31331576</v>
      </c>
    </row>
    <row r="849" spans="1:18" ht="30.75">
      <c r="A849">
        <v>39</v>
      </c>
      <c r="B849" s="6" t="s">
        <v>1424</v>
      </c>
      <c r="C849" s="5">
        <v>41845</v>
      </c>
      <c r="D849" s="5">
        <f t="shared" si="13"/>
        <v>41925</v>
      </c>
      <c r="E849" s="4">
        <v>42046</v>
      </c>
      <c r="F849" s="1" t="s">
        <v>1426</v>
      </c>
      <c r="H849" s="2" t="s">
        <v>1427</v>
      </c>
      <c r="K849" s="2" t="s">
        <v>1427</v>
      </c>
      <c r="L849" t="s">
        <v>1425</v>
      </c>
      <c r="M849" t="s">
        <v>202</v>
      </c>
      <c r="N849">
        <v>4537337</v>
      </c>
      <c r="O849">
        <v>74904369</v>
      </c>
      <c r="P849">
        <v>40731697</v>
      </c>
      <c r="Q849">
        <v>40931696</v>
      </c>
      <c r="R849" t="s">
        <v>1428</v>
      </c>
    </row>
    <row r="850" spans="1:18" ht="30.75">
      <c r="A850">
        <v>39</v>
      </c>
      <c r="B850" s="6" t="s">
        <v>1424</v>
      </c>
      <c r="C850" s="5">
        <v>43043</v>
      </c>
      <c r="D850" s="5">
        <f t="shared" si="13"/>
        <v>43123</v>
      </c>
      <c r="E850" s="4">
        <v>43242</v>
      </c>
      <c r="H850" s="2" t="s">
        <v>1427</v>
      </c>
      <c r="K850" s="2" t="s">
        <v>1427</v>
      </c>
      <c r="L850" t="s">
        <v>1425</v>
      </c>
      <c r="M850" t="s">
        <v>202</v>
      </c>
      <c r="N850">
        <v>4537337</v>
      </c>
      <c r="O850">
        <v>74904369</v>
      </c>
      <c r="P850">
        <v>41931710</v>
      </c>
      <c r="Q850">
        <v>42131712</v>
      </c>
    </row>
    <row r="851" spans="1:18" ht="30.75">
      <c r="A851">
        <v>39</v>
      </c>
      <c r="B851" s="6" t="s">
        <v>1424</v>
      </c>
      <c r="C851" s="5">
        <v>44141</v>
      </c>
      <c r="D851" s="5">
        <f t="shared" si="13"/>
        <v>44221</v>
      </c>
      <c r="E851" s="4">
        <v>44340</v>
      </c>
      <c r="H851" s="2" t="s">
        <v>1427</v>
      </c>
      <c r="K851" s="2" t="s">
        <v>1427</v>
      </c>
      <c r="L851" t="s">
        <v>1425</v>
      </c>
      <c r="M851" t="s">
        <v>202</v>
      </c>
      <c r="N851">
        <v>4537337</v>
      </c>
      <c r="O851">
        <v>74904369</v>
      </c>
      <c r="P851">
        <v>43031723</v>
      </c>
      <c r="Q851">
        <v>43231726</v>
      </c>
    </row>
    <row r="852" spans="1:18" ht="30.75">
      <c r="A852">
        <v>39</v>
      </c>
      <c r="B852" s="6" t="s">
        <v>1424</v>
      </c>
      <c r="C852" s="5">
        <v>45439</v>
      </c>
      <c r="D852" s="5">
        <f t="shared" si="13"/>
        <v>45519</v>
      </c>
      <c r="E852" s="4">
        <v>45638</v>
      </c>
      <c r="F852" s="1" t="s">
        <v>1429</v>
      </c>
      <c r="H852" s="2" t="s">
        <v>1427</v>
      </c>
      <c r="K852" s="2" t="s">
        <v>1427</v>
      </c>
      <c r="L852" t="s">
        <v>1425</v>
      </c>
      <c r="M852" t="s">
        <v>202</v>
      </c>
      <c r="N852">
        <v>4537337</v>
      </c>
      <c r="O852">
        <v>74904369</v>
      </c>
      <c r="P852">
        <v>44331740</v>
      </c>
      <c r="Q852">
        <v>44531742</v>
      </c>
      <c r="R852" t="s">
        <v>1430</v>
      </c>
    </row>
    <row r="853" spans="1:18" ht="60.75">
      <c r="A853">
        <v>39</v>
      </c>
      <c r="B853" s="6" t="s">
        <v>1424</v>
      </c>
      <c r="C853" s="5">
        <v>46537</v>
      </c>
      <c r="D853" s="5">
        <f t="shared" si="13"/>
        <v>46617</v>
      </c>
      <c r="E853" s="4">
        <v>46736</v>
      </c>
      <c r="F853" s="1" t="s">
        <v>1431</v>
      </c>
      <c r="H853" s="2" t="s">
        <v>1427</v>
      </c>
      <c r="K853" s="2" t="s">
        <v>1427</v>
      </c>
      <c r="L853" t="s">
        <v>1425</v>
      </c>
      <c r="M853" t="s">
        <v>202</v>
      </c>
      <c r="N853">
        <v>4537337</v>
      </c>
      <c r="O853">
        <v>74904369</v>
      </c>
      <c r="P853">
        <v>45431754</v>
      </c>
      <c r="Q853">
        <v>45631757</v>
      </c>
      <c r="R853" t="s">
        <v>1432</v>
      </c>
    </row>
    <row r="854" spans="1:18" ht="60.75">
      <c r="A854">
        <v>39</v>
      </c>
      <c r="B854" s="6" t="s">
        <v>1424</v>
      </c>
      <c r="C854" s="5">
        <v>47534</v>
      </c>
      <c r="D854" s="5">
        <f t="shared" si="13"/>
        <v>47614</v>
      </c>
      <c r="E854" s="4">
        <v>47735</v>
      </c>
      <c r="F854" s="1" t="s">
        <v>1433</v>
      </c>
      <c r="H854" s="2" t="s">
        <v>1427</v>
      </c>
      <c r="K854" s="2" t="s">
        <v>1427</v>
      </c>
      <c r="L854" t="s">
        <v>1425</v>
      </c>
      <c r="M854" t="s">
        <v>202</v>
      </c>
      <c r="N854">
        <v>4537337</v>
      </c>
      <c r="O854">
        <v>74904369</v>
      </c>
      <c r="P854">
        <v>46431767</v>
      </c>
      <c r="Q854">
        <v>46631769</v>
      </c>
      <c r="R854" t="s">
        <v>1434</v>
      </c>
    </row>
    <row r="855" spans="1:18" ht="45.75">
      <c r="A855">
        <v>39</v>
      </c>
      <c r="B855" s="6" t="s">
        <v>1424</v>
      </c>
      <c r="C855" s="5">
        <v>48533</v>
      </c>
      <c r="D855" s="5">
        <f t="shared" si="13"/>
        <v>48613</v>
      </c>
      <c r="E855" s="4">
        <v>48732</v>
      </c>
      <c r="F855" s="1" t="s">
        <v>1435</v>
      </c>
      <c r="H855" s="2" t="s">
        <v>1427</v>
      </c>
      <c r="K855" s="2" t="s">
        <v>1427</v>
      </c>
      <c r="L855" t="s">
        <v>1425</v>
      </c>
      <c r="M855" t="s">
        <v>202</v>
      </c>
      <c r="N855">
        <v>4537337</v>
      </c>
      <c r="O855">
        <v>74904369</v>
      </c>
      <c r="P855">
        <v>47431782</v>
      </c>
      <c r="Q855">
        <v>47631782</v>
      </c>
      <c r="R855" t="s">
        <v>1436</v>
      </c>
    </row>
    <row r="856" spans="1:18" ht="76.5">
      <c r="A856">
        <v>39</v>
      </c>
      <c r="B856" s="6" t="s">
        <v>1424</v>
      </c>
      <c r="C856" s="5">
        <v>50629</v>
      </c>
      <c r="D856" s="5">
        <f t="shared" si="13"/>
        <v>50709</v>
      </c>
      <c r="E856" s="4">
        <v>50828</v>
      </c>
      <c r="F856" s="1" t="s">
        <v>1437</v>
      </c>
      <c r="H856" s="2" t="s">
        <v>1427</v>
      </c>
      <c r="K856" s="2" t="s">
        <v>1427</v>
      </c>
      <c r="L856" t="s">
        <v>1425</v>
      </c>
      <c r="M856" t="s">
        <v>202</v>
      </c>
      <c r="N856">
        <v>4537337</v>
      </c>
      <c r="O856">
        <v>74904369</v>
      </c>
      <c r="P856">
        <v>49531806</v>
      </c>
      <c r="Q856">
        <v>49731811</v>
      </c>
      <c r="R856" t="s">
        <v>1438</v>
      </c>
    </row>
    <row r="857" spans="1:18" ht="45.75">
      <c r="A857">
        <v>39</v>
      </c>
      <c r="B857" s="6" t="s">
        <v>1424</v>
      </c>
      <c r="C857" s="5">
        <v>53024</v>
      </c>
      <c r="D857" s="5">
        <f t="shared" si="13"/>
        <v>53104</v>
      </c>
      <c r="E857" s="4">
        <v>53224</v>
      </c>
      <c r="F857" s="1" t="s">
        <v>1439</v>
      </c>
      <c r="H857" s="2" t="s">
        <v>1427</v>
      </c>
      <c r="K857" s="2" t="s">
        <v>1427</v>
      </c>
      <c r="L857" t="s">
        <v>1425</v>
      </c>
      <c r="M857" t="s">
        <v>202</v>
      </c>
      <c r="N857">
        <v>4537337</v>
      </c>
      <c r="O857">
        <v>74904369</v>
      </c>
      <c r="P857">
        <v>51931837</v>
      </c>
      <c r="Q857">
        <v>52131842</v>
      </c>
      <c r="R857" t="s">
        <v>1440</v>
      </c>
    </row>
    <row r="858" spans="1:18" ht="45.75">
      <c r="A858">
        <v>39</v>
      </c>
      <c r="B858" s="6" t="s">
        <v>1424</v>
      </c>
      <c r="C858" s="5">
        <v>55420</v>
      </c>
      <c r="D858" s="5">
        <f t="shared" si="13"/>
        <v>55500</v>
      </c>
      <c r="E858" s="4">
        <v>55620</v>
      </c>
      <c r="F858" s="1" t="s">
        <v>1441</v>
      </c>
      <c r="H858" s="2" t="s">
        <v>1427</v>
      </c>
      <c r="K858" s="2" t="s">
        <v>1427</v>
      </c>
      <c r="L858" t="s">
        <v>1425</v>
      </c>
      <c r="M858" t="s">
        <v>202</v>
      </c>
      <c r="N858">
        <v>4537337</v>
      </c>
      <c r="O858">
        <v>74904369</v>
      </c>
      <c r="P858">
        <v>54331870</v>
      </c>
      <c r="Q858">
        <v>54531870</v>
      </c>
      <c r="R858" t="s">
        <v>1442</v>
      </c>
    </row>
    <row r="859" spans="1:18" ht="76.5">
      <c r="A859">
        <v>39</v>
      </c>
      <c r="B859" s="6" t="s">
        <v>1424</v>
      </c>
      <c r="C859" s="5">
        <v>57616</v>
      </c>
      <c r="D859" s="5">
        <f t="shared" si="13"/>
        <v>57696</v>
      </c>
      <c r="E859" s="4">
        <v>57815</v>
      </c>
      <c r="F859" s="1" t="s">
        <v>1443</v>
      </c>
      <c r="H859" s="2" t="s">
        <v>1427</v>
      </c>
      <c r="K859" s="2" t="s">
        <v>1427</v>
      </c>
      <c r="L859" t="s">
        <v>1425</v>
      </c>
      <c r="M859" t="s">
        <v>202</v>
      </c>
      <c r="N859">
        <v>4537337</v>
      </c>
      <c r="O859">
        <v>74904369</v>
      </c>
      <c r="P859">
        <v>56531895</v>
      </c>
      <c r="Q859">
        <v>56731900</v>
      </c>
      <c r="R859" t="s">
        <v>1444</v>
      </c>
    </row>
    <row r="860" spans="1:18" ht="45.75">
      <c r="A860">
        <v>39</v>
      </c>
      <c r="B860" s="6" t="s">
        <v>1424</v>
      </c>
      <c r="C860" s="5">
        <v>59313</v>
      </c>
      <c r="D860" s="5">
        <f t="shared" si="13"/>
        <v>59393</v>
      </c>
      <c r="E860" s="4">
        <v>59512</v>
      </c>
      <c r="F860" s="1" t="s">
        <v>1445</v>
      </c>
      <c r="H860" s="2" t="s">
        <v>1427</v>
      </c>
      <c r="K860" s="2" t="s">
        <v>1427</v>
      </c>
      <c r="L860" t="s">
        <v>1425</v>
      </c>
      <c r="M860" t="s">
        <v>202</v>
      </c>
      <c r="N860">
        <v>4537337</v>
      </c>
      <c r="O860">
        <v>74904369</v>
      </c>
      <c r="P860">
        <v>58231917</v>
      </c>
      <c r="Q860">
        <v>58431925</v>
      </c>
      <c r="R860" t="s">
        <v>1446</v>
      </c>
    </row>
    <row r="861" spans="1:18" ht="30.75">
      <c r="A861">
        <v>39</v>
      </c>
      <c r="B861" s="6" t="s">
        <v>1424</v>
      </c>
      <c r="C861" s="5">
        <v>61709</v>
      </c>
      <c r="D861" s="5">
        <f t="shared" si="13"/>
        <v>61789</v>
      </c>
      <c r="E861" s="4">
        <v>61908</v>
      </c>
      <c r="F861" s="1" t="s">
        <v>1447</v>
      </c>
      <c r="H861" s="2" t="s">
        <v>1427</v>
      </c>
      <c r="K861" s="2" t="s">
        <v>1427</v>
      </c>
      <c r="L861" t="s">
        <v>1425</v>
      </c>
      <c r="M861" t="s">
        <v>202</v>
      </c>
      <c r="N861">
        <v>4537337</v>
      </c>
      <c r="O861">
        <v>74904369</v>
      </c>
      <c r="P861">
        <v>60631948</v>
      </c>
      <c r="Q861">
        <v>60831953</v>
      </c>
      <c r="R861" t="s">
        <v>1448</v>
      </c>
    </row>
    <row r="862" spans="1:18" ht="30.75">
      <c r="A862">
        <v>39</v>
      </c>
      <c r="B862" s="6" t="s">
        <v>1424</v>
      </c>
      <c r="C862" s="5">
        <v>62906</v>
      </c>
      <c r="D862" s="5">
        <f t="shared" si="13"/>
        <v>62986</v>
      </c>
      <c r="E862" s="4">
        <v>63106</v>
      </c>
      <c r="F862" s="1" t="s">
        <v>1449</v>
      </c>
      <c r="H862" s="2" t="s">
        <v>1427</v>
      </c>
      <c r="K862" s="2" t="s">
        <v>1427</v>
      </c>
      <c r="L862" t="s">
        <v>1425</v>
      </c>
      <c r="M862" t="s">
        <v>202</v>
      </c>
      <c r="N862">
        <v>4537337</v>
      </c>
      <c r="O862">
        <v>74904369</v>
      </c>
      <c r="P862">
        <v>61831963</v>
      </c>
      <c r="Q862">
        <v>62031966</v>
      </c>
      <c r="R862" t="s">
        <v>1450</v>
      </c>
    </row>
    <row r="863" spans="1:18" ht="45.75">
      <c r="A863">
        <v>39</v>
      </c>
      <c r="B863" s="6" t="s">
        <v>1424</v>
      </c>
      <c r="C863" s="5">
        <v>64204</v>
      </c>
      <c r="D863" s="5">
        <f t="shared" si="13"/>
        <v>64284</v>
      </c>
      <c r="E863" s="4">
        <v>64403</v>
      </c>
      <c r="F863" s="1" t="s">
        <v>1451</v>
      </c>
      <c r="H863" s="2" t="s">
        <v>1427</v>
      </c>
      <c r="K863" s="2" t="s">
        <v>1427</v>
      </c>
      <c r="L863" t="s">
        <v>1425</v>
      </c>
      <c r="M863" t="s">
        <v>202</v>
      </c>
      <c r="N863">
        <v>4537337</v>
      </c>
      <c r="O863">
        <v>74904369</v>
      </c>
      <c r="P863">
        <v>63131980</v>
      </c>
      <c r="Q863">
        <v>63331982</v>
      </c>
      <c r="R863" t="s">
        <v>1452</v>
      </c>
    </row>
    <row r="864" spans="1:18" ht="76.5">
      <c r="A864">
        <v>39</v>
      </c>
      <c r="B864" s="6" t="s">
        <v>1424</v>
      </c>
      <c r="C864" s="5">
        <v>65401</v>
      </c>
      <c r="D864" s="5">
        <f t="shared" si="13"/>
        <v>65481</v>
      </c>
      <c r="E864" s="4">
        <v>65601</v>
      </c>
      <c r="F864" s="1" t="s">
        <v>1453</v>
      </c>
      <c r="H864" s="2" t="s">
        <v>1427</v>
      </c>
      <c r="K864" s="2" t="s">
        <v>1427</v>
      </c>
      <c r="L864" t="s">
        <v>1425</v>
      </c>
      <c r="M864" t="s">
        <v>202</v>
      </c>
      <c r="N864">
        <v>4537337</v>
      </c>
      <c r="O864">
        <v>74904369</v>
      </c>
      <c r="P864">
        <v>64331998</v>
      </c>
      <c r="Q864">
        <v>64532000</v>
      </c>
      <c r="R864" t="s">
        <v>1454</v>
      </c>
    </row>
    <row r="865" spans="1:18" ht="45.75">
      <c r="A865">
        <v>39</v>
      </c>
      <c r="B865" s="6" t="s">
        <v>1424</v>
      </c>
      <c r="C865" s="5">
        <v>66899</v>
      </c>
      <c r="D865" s="5">
        <f t="shared" si="13"/>
        <v>66979</v>
      </c>
      <c r="E865" s="4">
        <v>67098</v>
      </c>
      <c r="F865" s="1" t="s">
        <v>1455</v>
      </c>
      <c r="H865" s="2" t="s">
        <v>1427</v>
      </c>
      <c r="K865" s="2" t="s">
        <v>1427</v>
      </c>
      <c r="L865" t="s">
        <v>1425</v>
      </c>
      <c r="M865" t="s">
        <v>202</v>
      </c>
      <c r="N865">
        <v>4537337</v>
      </c>
      <c r="O865">
        <v>74904369</v>
      </c>
      <c r="P865">
        <v>65832017</v>
      </c>
      <c r="Q865">
        <v>66032022</v>
      </c>
      <c r="R865" t="s">
        <v>1456</v>
      </c>
    </row>
    <row r="866" spans="1:18" ht="45.75">
      <c r="A866">
        <v>39</v>
      </c>
      <c r="B866" s="6" t="s">
        <v>1424</v>
      </c>
      <c r="C866" s="5">
        <v>68895</v>
      </c>
      <c r="D866" s="5">
        <f t="shared" si="13"/>
        <v>68975</v>
      </c>
      <c r="E866" s="4">
        <v>69094</v>
      </c>
      <c r="F866" s="1" t="s">
        <v>1457</v>
      </c>
      <c r="H866" s="2" t="s">
        <v>1427</v>
      </c>
      <c r="K866" s="2" t="s">
        <v>1427</v>
      </c>
      <c r="L866" t="s">
        <v>1425</v>
      </c>
      <c r="M866" t="s">
        <v>202</v>
      </c>
      <c r="N866">
        <v>4537337</v>
      </c>
      <c r="O866">
        <v>74904369</v>
      </c>
      <c r="P866">
        <v>67832040</v>
      </c>
      <c r="Q866">
        <v>68032042</v>
      </c>
      <c r="R866" t="s">
        <v>1458</v>
      </c>
    </row>
    <row r="867" spans="1:18" ht="45.75">
      <c r="A867">
        <v>39</v>
      </c>
      <c r="B867" s="6" t="s">
        <v>1424</v>
      </c>
      <c r="C867" s="5">
        <v>70791</v>
      </c>
      <c r="D867" s="5">
        <f t="shared" si="13"/>
        <v>70871</v>
      </c>
      <c r="E867" s="4">
        <v>70990</v>
      </c>
      <c r="F867" s="1" t="s">
        <v>1459</v>
      </c>
      <c r="H867" s="2" t="s">
        <v>1427</v>
      </c>
      <c r="K867" s="2" t="s">
        <v>1427</v>
      </c>
      <c r="L867" t="s">
        <v>1425</v>
      </c>
      <c r="M867" t="s">
        <v>202</v>
      </c>
      <c r="N867">
        <v>4537337</v>
      </c>
      <c r="O867">
        <v>74904369</v>
      </c>
      <c r="P867">
        <v>69732064</v>
      </c>
      <c r="Q867">
        <v>69932067</v>
      </c>
      <c r="R867" t="s">
        <v>1460</v>
      </c>
    </row>
    <row r="868" spans="1:18" ht="30.75">
      <c r="A868">
        <v>39</v>
      </c>
      <c r="B868" s="6" t="s">
        <v>1424</v>
      </c>
      <c r="C868" s="5">
        <v>71790</v>
      </c>
      <c r="D868" s="5">
        <f t="shared" si="13"/>
        <v>71870</v>
      </c>
      <c r="E868" s="4">
        <v>71989</v>
      </c>
      <c r="F868" s="1" t="s">
        <v>1461</v>
      </c>
      <c r="H868" s="2" t="s">
        <v>1427</v>
      </c>
      <c r="K868" s="2" t="s">
        <v>1427</v>
      </c>
      <c r="L868" t="s">
        <v>1425</v>
      </c>
      <c r="M868" t="s">
        <v>202</v>
      </c>
      <c r="N868">
        <v>4537337</v>
      </c>
      <c r="O868">
        <v>74904369</v>
      </c>
      <c r="P868">
        <v>70732077</v>
      </c>
      <c r="Q868">
        <v>70932082</v>
      </c>
      <c r="R868" t="s">
        <v>1462</v>
      </c>
    </row>
    <row r="869" spans="1:18" ht="30.75">
      <c r="A869">
        <v>41</v>
      </c>
      <c r="B869" s="6" t="s">
        <v>1463</v>
      </c>
      <c r="C869" s="5">
        <v>1119</v>
      </c>
      <c r="D869" s="5">
        <f t="shared" si="13"/>
        <v>1199</v>
      </c>
      <c r="E869" s="4">
        <v>1318</v>
      </c>
      <c r="F869" s="1" t="s">
        <v>1464</v>
      </c>
      <c r="H869" s="2">
        <v>1.2</v>
      </c>
      <c r="I869" s="2" t="s">
        <v>487</v>
      </c>
      <c r="K869" s="3" t="s">
        <v>22</v>
      </c>
      <c r="L869" t="s">
        <v>1465</v>
      </c>
      <c r="M869" t="s">
        <v>631</v>
      </c>
      <c r="N869">
        <v>8948560</v>
      </c>
      <c r="O869">
        <v>80713042</v>
      </c>
      <c r="P869">
        <v>1121784</v>
      </c>
      <c r="Q869">
        <v>1321784</v>
      </c>
      <c r="R869" t="s">
        <v>1466</v>
      </c>
    </row>
    <row r="870" spans="1:18" ht="30.75">
      <c r="A870">
        <v>41</v>
      </c>
      <c r="B870" s="6" t="s">
        <v>1463</v>
      </c>
      <c r="C870" s="5">
        <v>3515</v>
      </c>
      <c r="D870" s="5">
        <f t="shared" si="13"/>
        <v>3595</v>
      </c>
      <c r="E870" s="4">
        <v>3714</v>
      </c>
      <c r="H870" s="2">
        <v>1.2</v>
      </c>
      <c r="I870" s="2" t="s">
        <v>487</v>
      </c>
      <c r="K870" s="3" t="s">
        <v>22</v>
      </c>
      <c r="L870" t="s">
        <v>1465</v>
      </c>
      <c r="M870" t="s">
        <v>631</v>
      </c>
      <c r="N870">
        <v>8948560</v>
      </c>
      <c r="O870">
        <v>80713042</v>
      </c>
      <c r="P870">
        <v>3521812</v>
      </c>
      <c r="Q870">
        <v>3721817</v>
      </c>
    </row>
    <row r="871" spans="1:18" ht="30.75">
      <c r="A871">
        <v>41</v>
      </c>
      <c r="B871" s="6" t="s">
        <v>1463</v>
      </c>
      <c r="C871" s="5">
        <v>5810</v>
      </c>
      <c r="D871" s="5">
        <f t="shared" si="13"/>
        <v>5890</v>
      </c>
      <c r="E871" s="4">
        <v>6010</v>
      </c>
      <c r="F871" s="1" t="s">
        <v>1467</v>
      </c>
      <c r="H871" s="2">
        <v>1.2</v>
      </c>
      <c r="I871" s="2" t="s">
        <v>487</v>
      </c>
      <c r="K871" s="3" t="s">
        <v>22</v>
      </c>
      <c r="L871" t="s">
        <v>1465</v>
      </c>
      <c r="M871" t="s">
        <v>631</v>
      </c>
      <c r="N871">
        <v>8948560</v>
      </c>
      <c r="O871">
        <v>80713042</v>
      </c>
      <c r="P871">
        <v>5821843</v>
      </c>
      <c r="Q871">
        <v>6021843</v>
      </c>
      <c r="R871" t="s">
        <v>1468</v>
      </c>
    </row>
    <row r="872" spans="1:18" ht="30.75">
      <c r="A872">
        <v>41</v>
      </c>
      <c r="B872" s="6" t="s">
        <v>1463</v>
      </c>
      <c r="C872" s="5">
        <v>7607</v>
      </c>
      <c r="D872" s="5">
        <f t="shared" si="13"/>
        <v>7687</v>
      </c>
      <c r="E872" s="4">
        <v>7807</v>
      </c>
      <c r="F872" s="1" t="s">
        <v>1469</v>
      </c>
      <c r="H872" s="2">
        <v>1.2</v>
      </c>
      <c r="I872" s="2" t="s">
        <v>487</v>
      </c>
      <c r="K872" s="3" t="s">
        <v>22</v>
      </c>
      <c r="L872" t="s">
        <v>1465</v>
      </c>
      <c r="M872" t="s">
        <v>631</v>
      </c>
      <c r="N872">
        <v>8948560</v>
      </c>
      <c r="O872">
        <v>80713042</v>
      </c>
      <c r="P872">
        <v>7621863</v>
      </c>
      <c r="Q872">
        <v>7821866</v>
      </c>
      <c r="R872" t="s">
        <v>1470</v>
      </c>
    </row>
    <row r="873" spans="1:18" ht="30.75">
      <c r="A873">
        <v>41</v>
      </c>
      <c r="B873" s="6" t="s">
        <v>1463</v>
      </c>
      <c r="C873" s="5">
        <v>8705</v>
      </c>
      <c r="D873" s="5">
        <f t="shared" si="13"/>
        <v>8785</v>
      </c>
      <c r="E873" s="4">
        <v>8904</v>
      </c>
      <c r="F873" s="1" t="s">
        <v>1471</v>
      </c>
      <c r="H873" s="2">
        <v>1.2</v>
      </c>
      <c r="I873" s="2" t="s">
        <v>487</v>
      </c>
      <c r="K873" s="3" t="s">
        <v>22</v>
      </c>
      <c r="L873" t="s">
        <v>1465</v>
      </c>
      <c r="M873" t="s">
        <v>631</v>
      </c>
      <c r="N873">
        <v>8948560</v>
      </c>
      <c r="O873">
        <v>80713042</v>
      </c>
      <c r="P873">
        <v>8721877</v>
      </c>
      <c r="Q873">
        <v>8921882</v>
      </c>
      <c r="R873" t="s">
        <v>1472</v>
      </c>
    </row>
    <row r="874" spans="1:18" ht="30.75">
      <c r="A874">
        <v>41</v>
      </c>
      <c r="B874" s="6" t="s">
        <v>1463</v>
      </c>
      <c r="C874" s="5">
        <v>9704</v>
      </c>
      <c r="D874" s="5">
        <f t="shared" si="13"/>
        <v>9784</v>
      </c>
      <c r="E874" s="4">
        <v>9903</v>
      </c>
      <c r="F874" s="1" t="s">
        <v>1473</v>
      </c>
      <c r="H874" s="2">
        <v>1.2</v>
      </c>
      <c r="I874" s="2" t="s">
        <v>487</v>
      </c>
      <c r="K874" s="3" t="s">
        <v>22</v>
      </c>
      <c r="L874" t="s">
        <v>1465</v>
      </c>
      <c r="M874" t="s">
        <v>631</v>
      </c>
      <c r="N874">
        <v>8948560</v>
      </c>
      <c r="O874">
        <v>80713042</v>
      </c>
      <c r="P874">
        <v>9721892</v>
      </c>
      <c r="Q874">
        <v>9921895</v>
      </c>
      <c r="R874" t="s">
        <v>1474</v>
      </c>
    </row>
    <row r="875" spans="1:18" ht="60.75">
      <c r="A875">
        <v>41</v>
      </c>
      <c r="B875" s="6" t="s">
        <v>1463</v>
      </c>
      <c r="C875" s="5">
        <v>11600</v>
      </c>
      <c r="D875" s="5">
        <f t="shared" si="13"/>
        <v>11680</v>
      </c>
      <c r="E875" s="4">
        <v>11799</v>
      </c>
      <c r="F875" s="1" t="s">
        <v>1475</v>
      </c>
      <c r="H875" s="2">
        <v>1.2</v>
      </c>
      <c r="I875" s="2" t="s">
        <v>487</v>
      </c>
      <c r="K875" s="3" t="s">
        <v>22</v>
      </c>
      <c r="L875" t="s">
        <v>1465</v>
      </c>
      <c r="M875" t="s">
        <v>631</v>
      </c>
      <c r="N875">
        <v>8948560</v>
      </c>
      <c r="O875">
        <v>80713042</v>
      </c>
      <c r="P875">
        <v>11621915</v>
      </c>
      <c r="Q875">
        <v>11821916</v>
      </c>
      <c r="R875" t="s">
        <v>1476</v>
      </c>
    </row>
    <row r="876" spans="1:18" ht="45.75">
      <c r="A876">
        <v>41</v>
      </c>
      <c r="B876" s="6" t="s">
        <v>1463</v>
      </c>
      <c r="C876" s="5">
        <v>13097</v>
      </c>
      <c r="D876" s="5">
        <f t="shared" si="13"/>
        <v>13177</v>
      </c>
      <c r="E876" s="4">
        <v>13296</v>
      </c>
      <c r="F876" s="1" t="s">
        <v>1477</v>
      </c>
      <c r="H876" s="2">
        <v>1.2</v>
      </c>
      <c r="I876" s="2" t="s">
        <v>487</v>
      </c>
      <c r="K876" s="3" t="s">
        <v>22</v>
      </c>
      <c r="L876" t="s">
        <v>1465</v>
      </c>
      <c r="M876" t="s">
        <v>631</v>
      </c>
      <c r="N876">
        <v>8948560</v>
      </c>
      <c r="O876">
        <v>80713042</v>
      </c>
      <c r="P876">
        <v>13121932</v>
      </c>
      <c r="Q876">
        <v>13321937</v>
      </c>
      <c r="R876" t="s">
        <v>1478</v>
      </c>
    </row>
    <row r="877" spans="1:18" ht="30.75">
      <c r="A877">
        <v>41</v>
      </c>
      <c r="B877" s="6" t="s">
        <v>1463</v>
      </c>
      <c r="C877" s="5">
        <v>15192</v>
      </c>
      <c r="D877" s="5">
        <f t="shared" si="13"/>
        <v>15272</v>
      </c>
      <c r="E877" s="4">
        <v>15393</v>
      </c>
      <c r="H877" s="2">
        <v>1.2</v>
      </c>
      <c r="I877" s="2" t="s">
        <v>487</v>
      </c>
      <c r="K877" s="3" t="s">
        <v>22</v>
      </c>
      <c r="L877" t="s">
        <v>1465</v>
      </c>
      <c r="M877" t="s">
        <v>631</v>
      </c>
      <c r="N877">
        <v>8948560</v>
      </c>
      <c r="O877">
        <v>80713042</v>
      </c>
      <c r="P877">
        <v>15221958</v>
      </c>
      <c r="Q877">
        <v>15421961</v>
      </c>
    </row>
    <row r="878" spans="1:18" ht="76.5">
      <c r="A878">
        <v>41</v>
      </c>
      <c r="B878" s="6" t="s">
        <v>1463</v>
      </c>
      <c r="C878" s="5">
        <v>16191</v>
      </c>
      <c r="D878" s="5">
        <f t="shared" si="13"/>
        <v>16271</v>
      </c>
      <c r="E878" s="4">
        <v>16390</v>
      </c>
      <c r="F878" s="1" t="s">
        <v>1479</v>
      </c>
      <c r="H878" s="2">
        <v>1.2</v>
      </c>
      <c r="I878" s="2" t="s">
        <v>487</v>
      </c>
      <c r="K878" s="3" t="s">
        <v>22</v>
      </c>
      <c r="L878" t="s">
        <v>1465</v>
      </c>
      <c r="M878" t="s">
        <v>631</v>
      </c>
      <c r="N878">
        <v>8948560</v>
      </c>
      <c r="O878">
        <v>80713042</v>
      </c>
      <c r="P878">
        <v>16221971</v>
      </c>
      <c r="Q878">
        <v>16421973</v>
      </c>
      <c r="R878" t="s">
        <v>1480</v>
      </c>
    </row>
    <row r="879" spans="1:18" ht="30.75">
      <c r="A879">
        <v>41</v>
      </c>
      <c r="B879" s="6" t="s">
        <v>1463</v>
      </c>
      <c r="C879" s="5">
        <v>17788</v>
      </c>
      <c r="D879" s="5">
        <f t="shared" si="13"/>
        <v>17868</v>
      </c>
      <c r="E879" s="4">
        <v>17988</v>
      </c>
      <c r="H879" s="2">
        <v>1.2</v>
      </c>
      <c r="I879" s="2" t="s">
        <v>487</v>
      </c>
      <c r="K879" s="3" t="s">
        <v>22</v>
      </c>
      <c r="L879" t="s">
        <v>1465</v>
      </c>
      <c r="M879" t="s">
        <v>631</v>
      </c>
      <c r="N879">
        <v>8948560</v>
      </c>
      <c r="O879">
        <v>80713042</v>
      </c>
      <c r="P879">
        <v>17821990</v>
      </c>
      <c r="Q879">
        <v>18021993</v>
      </c>
    </row>
    <row r="880" spans="1:18" ht="30.75">
      <c r="A880">
        <v>41</v>
      </c>
      <c r="B880" s="6" t="s">
        <v>1463</v>
      </c>
      <c r="C880" s="5">
        <v>19085</v>
      </c>
      <c r="D880" s="5">
        <f t="shared" si="13"/>
        <v>19165</v>
      </c>
      <c r="E880" s="4">
        <v>19286</v>
      </c>
      <c r="F880" s="1" t="s">
        <v>1481</v>
      </c>
      <c r="H880" s="2">
        <v>1.2</v>
      </c>
      <c r="I880" s="2" t="s">
        <v>487</v>
      </c>
      <c r="K880" s="3" t="s">
        <v>22</v>
      </c>
      <c r="L880" t="s">
        <v>1465</v>
      </c>
      <c r="M880" t="s">
        <v>631</v>
      </c>
      <c r="N880">
        <v>8948560</v>
      </c>
      <c r="O880">
        <v>80713042</v>
      </c>
      <c r="P880">
        <v>19122009</v>
      </c>
      <c r="Q880">
        <v>19322009</v>
      </c>
      <c r="R880" t="s">
        <v>1482</v>
      </c>
    </row>
    <row r="881" spans="1:18" ht="45.75">
      <c r="A881">
        <v>41</v>
      </c>
      <c r="B881" s="6" t="s">
        <v>1463</v>
      </c>
      <c r="C881" s="5">
        <v>20382</v>
      </c>
      <c r="D881" s="5">
        <f t="shared" si="13"/>
        <v>20462</v>
      </c>
      <c r="E881" s="4">
        <v>20583</v>
      </c>
      <c r="F881" s="1" t="s">
        <v>1483</v>
      </c>
      <c r="H881" s="2">
        <v>1.2</v>
      </c>
      <c r="I881" s="2" t="s">
        <v>65</v>
      </c>
      <c r="J881" s="3" t="s">
        <v>1484</v>
      </c>
      <c r="K881" s="3" t="s">
        <v>22</v>
      </c>
      <c r="L881" t="s">
        <v>1465</v>
      </c>
      <c r="M881" t="s">
        <v>631</v>
      </c>
      <c r="N881">
        <v>8948560</v>
      </c>
      <c r="O881">
        <v>80713042</v>
      </c>
      <c r="P881">
        <v>20422023</v>
      </c>
      <c r="Q881">
        <v>20622025</v>
      </c>
      <c r="R881" t="s">
        <v>1485</v>
      </c>
    </row>
    <row r="882" spans="1:18" ht="30.75">
      <c r="A882">
        <v>41</v>
      </c>
      <c r="B882" s="6" t="s">
        <v>1463</v>
      </c>
      <c r="C882" s="5">
        <v>21381</v>
      </c>
      <c r="D882" s="5">
        <f t="shared" si="13"/>
        <v>21461</v>
      </c>
      <c r="E882" s="4">
        <v>21580</v>
      </c>
      <c r="F882" s="1" t="s">
        <v>1486</v>
      </c>
      <c r="H882" s="2">
        <v>1.2</v>
      </c>
      <c r="I882" s="2" t="s">
        <v>487</v>
      </c>
      <c r="K882" s="3" t="s">
        <v>22</v>
      </c>
      <c r="L882" t="s">
        <v>1465</v>
      </c>
      <c r="M882" t="s">
        <v>631</v>
      </c>
      <c r="N882">
        <v>8948560</v>
      </c>
      <c r="O882">
        <v>80713042</v>
      </c>
      <c r="P882">
        <v>21422035</v>
      </c>
      <c r="Q882">
        <v>21622040</v>
      </c>
      <c r="R882" t="s">
        <v>1487</v>
      </c>
    </row>
    <row r="883" spans="1:18" ht="30.75">
      <c r="A883">
        <v>41</v>
      </c>
      <c r="B883" s="6" t="s">
        <v>1463</v>
      </c>
      <c r="C883" s="5">
        <v>22778</v>
      </c>
      <c r="D883" s="5">
        <f t="shared" si="13"/>
        <v>22858</v>
      </c>
      <c r="E883" s="4">
        <v>22978</v>
      </c>
      <c r="H883" s="2">
        <v>1.2</v>
      </c>
      <c r="I883" s="2" t="s">
        <v>487</v>
      </c>
      <c r="K883" s="3" t="s">
        <v>22</v>
      </c>
      <c r="L883" t="s">
        <v>1465</v>
      </c>
      <c r="M883" t="s">
        <v>631</v>
      </c>
      <c r="N883">
        <v>8948560</v>
      </c>
      <c r="O883">
        <v>80713042</v>
      </c>
      <c r="P883">
        <v>22822053</v>
      </c>
      <c r="Q883">
        <v>23022055</v>
      </c>
    </row>
    <row r="884" spans="1:18" ht="30.75">
      <c r="A884">
        <v>41</v>
      </c>
      <c r="B884" s="6" t="s">
        <v>1463</v>
      </c>
      <c r="C884" s="5">
        <v>24675</v>
      </c>
      <c r="D884" s="5">
        <f t="shared" si="13"/>
        <v>24755</v>
      </c>
      <c r="E884" s="4">
        <v>24874</v>
      </c>
      <c r="H884" s="2">
        <v>1.2</v>
      </c>
      <c r="I884" s="2" t="s">
        <v>21</v>
      </c>
      <c r="K884" s="3" t="s">
        <v>22</v>
      </c>
      <c r="L884" t="s">
        <v>1465</v>
      </c>
      <c r="M884" t="s">
        <v>631</v>
      </c>
      <c r="N884">
        <v>8948560</v>
      </c>
      <c r="O884">
        <v>80713042</v>
      </c>
      <c r="P884">
        <v>24722076</v>
      </c>
      <c r="Q884">
        <v>24922078</v>
      </c>
    </row>
    <row r="885" spans="1:18" ht="30.75">
      <c r="A885">
        <v>41</v>
      </c>
      <c r="B885" s="6" t="s">
        <v>1463</v>
      </c>
      <c r="C885" s="5">
        <v>26272</v>
      </c>
      <c r="D885" s="5">
        <f t="shared" si="13"/>
        <v>26352</v>
      </c>
      <c r="E885" s="4">
        <v>26471</v>
      </c>
      <c r="F885" s="1" t="s">
        <v>1488</v>
      </c>
      <c r="H885" s="2">
        <v>1.2</v>
      </c>
      <c r="I885" s="2" t="s">
        <v>487</v>
      </c>
      <c r="K885" s="3" t="s">
        <v>22</v>
      </c>
      <c r="L885" t="s">
        <v>1465</v>
      </c>
      <c r="M885" t="s">
        <v>631</v>
      </c>
      <c r="N885">
        <v>8948560</v>
      </c>
      <c r="O885">
        <v>80713042</v>
      </c>
      <c r="P885">
        <v>26322099</v>
      </c>
      <c r="Q885">
        <v>26522101</v>
      </c>
      <c r="R885" t="s">
        <v>1489</v>
      </c>
    </row>
    <row r="886" spans="1:18" ht="30.75">
      <c r="A886">
        <v>41</v>
      </c>
      <c r="B886" s="6" t="s">
        <v>1463</v>
      </c>
      <c r="C886" s="5">
        <v>27669</v>
      </c>
      <c r="D886" s="5">
        <f t="shared" si="13"/>
        <v>27749</v>
      </c>
      <c r="E886" s="4">
        <v>27869</v>
      </c>
      <c r="F886" s="1" t="s">
        <v>1490</v>
      </c>
      <c r="H886" s="2">
        <v>1.2</v>
      </c>
      <c r="I886" s="2" t="s">
        <v>487</v>
      </c>
      <c r="K886" s="3" t="s">
        <v>22</v>
      </c>
      <c r="L886" t="s">
        <v>1465</v>
      </c>
      <c r="M886" t="s">
        <v>631</v>
      </c>
      <c r="N886">
        <v>8948560</v>
      </c>
      <c r="O886">
        <v>80713042</v>
      </c>
      <c r="P886">
        <v>27722114</v>
      </c>
      <c r="Q886">
        <v>27922116</v>
      </c>
      <c r="R886" t="s">
        <v>1491</v>
      </c>
    </row>
    <row r="887" spans="1:18" ht="30.75">
      <c r="A887">
        <v>41</v>
      </c>
      <c r="B887" s="6" t="s">
        <v>1463</v>
      </c>
      <c r="C887" s="5">
        <v>29865</v>
      </c>
      <c r="D887" s="5">
        <f t="shared" si="13"/>
        <v>29945</v>
      </c>
      <c r="E887" s="4">
        <v>30065</v>
      </c>
      <c r="H887" s="2">
        <v>1.2</v>
      </c>
      <c r="I887" s="2" t="s">
        <v>21</v>
      </c>
      <c r="K887" s="3" t="s">
        <v>22</v>
      </c>
      <c r="L887" t="s">
        <v>1465</v>
      </c>
      <c r="M887" t="s">
        <v>631</v>
      </c>
      <c r="N887">
        <v>8948560</v>
      </c>
      <c r="O887">
        <v>80713042</v>
      </c>
      <c r="P887">
        <v>29922144</v>
      </c>
      <c r="Q887">
        <v>30122146</v>
      </c>
    </row>
    <row r="888" spans="1:18" ht="30.75">
      <c r="A888">
        <v>41</v>
      </c>
      <c r="B888" s="6" t="s">
        <v>1463</v>
      </c>
      <c r="C888" s="5">
        <v>31063</v>
      </c>
      <c r="D888" s="5">
        <f t="shared" si="13"/>
        <v>31143</v>
      </c>
      <c r="E888" s="4">
        <v>31263</v>
      </c>
      <c r="F888" s="1" t="s">
        <v>1492</v>
      </c>
      <c r="H888" s="2">
        <v>1.2</v>
      </c>
      <c r="I888" s="2" t="s">
        <v>21</v>
      </c>
      <c r="K888" s="3" t="s">
        <v>22</v>
      </c>
      <c r="L888" t="s">
        <v>1465</v>
      </c>
      <c r="M888" t="s">
        <v>631</v>
      </c>
      <c r="N888">
        <v>8948560</v>
      </c>
      <c r="O888">
        <v>80713042</v>
      </c>
      <c r="P888">
        <v>31122156</v>
      </c>
      <c r="Q888">
        <v>31322159</v>
      </c>
      <c r="R888" t="s">
        <v>1493</v>
      </c>
    </row>
    <row r="889" spans="1:18" ht="30.75">
      <c r="A889">
        <v>41</v>
      </c>
      <c r="B889" s="6" t="s">
        <v>1463</v>
      </c>
      <c r="C889" s="5">
        <v>41649</v>
      </c>
      <c r="D889" s="5">
        <f t="shared" si="13"/>
        <v>41729</v>
      </c>
      <c r="E889" s="4">
        <v>41850</v>
      </c>
      <c r="F889" s="1" t="s">
        <v>1494</v>
      </c>
      <c r="H889" s="2" t="s">
        <v>1427</v>
      </c>
      <c r="K889" s="2" t="s">
        <v>1427</v>
      </c>
      <c r="L889" t="s">
        <v>1465</v>
      </c>
      <c r="M889" t="s">
        <v>631</v>
      </c>
      <c r="N889">
        <v>8948560</v>
      </c>
      <c r="O889">
        <v>80713042</v>
      </c>
      <c r="P889">
        <v>40722278</v>
      </c>
      <c r="Q889">
        <v>40922281</v>
      </c>
      <c r="R889" t="s">
        <v>1495</v>
      </c>
    </row>
    <row r="890" spans="1:18" ht="30.75">
      <c r="A890">
        <v>41</v>
      </c>
      <c r="B890" s="6" t="s">
        <v>1463</v>
      </c>
      <c r="C890" s="5">
        <v>42847</v>
      </c>
      <c r="D890" s="5">
        <f t="shared" si="13"/>
        <v>42927</v>
      </c>
      <c r="E890" s="4">
        <v>43048</v>
      </c>
      <c r="F890" s="1" t="s">
        <v>1496</v>
      </c>
      <c r="H890" s="2" t="s">
        <v>1427</v>
      </c>
      <c r="K890" s="2" t="s">
        <v>1427</v>
      </c>
      <c r="L890" t="s">
        <v>1465</v>
      </c>
      <c r="M890" t="s">
        <v>631</v>
      </c>
      <c r="N890">
        <v>8948560</v>
      </c>
      <c r="O890">
        <v>80713042</v>
      </c>
      <c r="P890">
        <v>41922293</v>
      </c>
      <c r="Q890">
        <v>42122294</v>
      </c>
      <c r="R890" t="s">
        <v>1497</v>
      </c>
    </row>
    <row r="891" spans="1:18" ht="30.75">
      <c r="A891">
        <v>41</v>
      </c>
      <c r="B891" s="6" t="s">
        <v>1463</v>
      </c>
      <c r="C891" s="5">
        <v>43945</v>
      </c>
      <c r="D891" s="5">
        <f t="shared" si="13"/>
        <v>44025</v>
      </c>
      <c r="E891" s="4">
        <v>44145</v>
      </c>
      <c r="F891" s="1" t="s">
        <v>1498</v>
      </c>
      <c r="H891" s="2" t="s">
        <v>1427</v>
      </c>
      <c r="K891" s="2" t="s">
        <v>1427</v>
      </c>
      <c r="L891" t="s">
        <v>1465</v>
      </c>
      <c r="M891" t="s">
        <v>631</v>
      </c>
      <c r="N891">
        <v>8948560</v>
      </c>
      <c r="O891">
        <v>80713042</v>
      </c>
      <c r="P891">
        <v>43022305</v>
      </c>
      <c r="Q891">
        <v>43222307</v>
      </c>
      <c r="R891" t="s">
        <v>1499</v>
      </c>
    </row>
    <row r="892" spans="1:18" ht="30.75">
      <c r="A892">
        <v>41</v>
      </c>
      <c r="B892" s="6" t="s">
        <v>1463</v>
      </c>
      <c r="C892" s="5">
        <v>45243</v>
      </c>
      <c r="D892" s="5">
        <f t="shared" si="13"/>
        <v>45323</v>
      </c>
      <c r="E892" s="4">
        <v>45442</v>
      </c>
      <c r="F892" s="1" t="s">
        <v>1500</v>
      </c>
      <c r="H892" s="2" t="s">
        <v>1427</v>
      </c>
      <c r="K892" s="2" t="s">
        <v>1427</v>
      </c>
      <c r="L892" t="s">
        <v>1465</v>
      </c>
      <c r="M892" t="s">
        <v>631</v>
      </c>
      <c r="N892">
        <v>8948560</v>
      </c>
      <c r="O892">
        <v>80713042</v>
      </c>
      <c r="P892">
        <v>44322324</v>
      </c>
      <c r="Q892">
        <v>44522326</v>
      </c>
      <c r="R892" t="s">
        <v>1501</v>
      </c>
    </row>
    <row r="893" spans="1:18" ht="30.75">
      <c r="A893">
        <v>41</v>
      </c>
      <c r="B893" s="6" t="s">
        <v>1463</v>
      </c>
      <c r="C893" s="5">
        <v>46341</v>
      </c>
      <c r="D893" s="5">
        <f t="shared" si="13"/>
        <v>46421</v>
      </c>
      <c r="E893" s="4">
        <v>46541</v>
      </c>
      <c r="F893" s="1" t="s">
        <v>1502</v>
      </c>
      <c r="H893" s="2" t="s">
        <v>1427</v>
      </c>
      <c r="K893" s="2" t="s">
        <v>1427</v>
      </c>
      <c r="L893" t="s">
        <v>1465</v>
      </c>
      <c r="M893" t="s">
        <v>631</v>
      </c>
      <c r="N893">
        <v>8948560</v>
      </c>
      <c r="O893">
        <v>80713042</v>
      </c>
      <c r="P893">
        <v>45422337</v>
      </c>
      <c r="Q893">
        <v>45622340</v>
      </c>
      <c r="R893" t="s">
        <v>1503</v>
      </c>
    </row>
    <row r="894" spans="1:18" ht="30.75">
      <c r="A894">
        <v>41</v>
      </c>
      <c r="B894" s="6" t="s">
        <v>1463</v>
      </c>
      <c r="C894" s="5">
        <v>47338</v>
      </c>
      <c r="D894" s="5">
        <f t="shared" si="13"/>
        <v>47418</v>
      </c>
      <c r="E894" s="4">
        <v>47539</v>
      </c>
      <c r="F894" s="1" t="s">
        <v>1504</v>
      </c>
      <c r="H894" s="2" t="s">
        <v>1427</v>
      </c>
      <c r="K894" s="2" t="s">
        <v>1427</v>
      </c>
      <c r="L894" t="s">
        <v>1465</v>
      </c>
      <c r="M894" t="s">
        <v>631</v>
      </c>
      <c r="N894">
        <v>8948560</v>
      </c>
      <c r="O894">
        <v>80713042</v>
      </c>
      <c r="P894">
        <v>46422350</v>
      </c>
      <c r="Q894">
        <v>46622355</v>
      </c>
      <c r="R894" t="s">
        <v>1505</v>
      </c>
    </row>
    <row r="895" spans="1:18" ht="30.75">
      <c r="A895">
        <v>41</v>
      </c>
      <c r="B895" s="6" t="s">
        <v>1463</v>
      </c>
      <c r="C895" s="5">
        <v>48337</v>
      </c>
      <c r="D895" s="5">
        <f t="shared" si="13"/>
        <v>48417</v>
      </c>
      <c r="E895" s="4">
        <v>48536</v>
      </c>
      <c r="F895" s="1" t="s">
        <v>1506</v>
      </c>
      <c r="H895" s="2" t="s">
        <v>1427</v>
      </c>
      <c r="K895" s="2" t="s">
        <v>1427</v>
      </c>
      <c r="L895" t="s">
        <v>1465</v>
      </c>
      <c r="M895" t="s">
        <v>631</v>
      </c>
      <c r="N895">
        <v>8948560</v>
      </c>
      <c r="O895">
        <v>80713042</v>
      </c>
      <c r="P895">
        <v>47422362</v>
      </c>
      <c r="Q895">
        <v>47622365</v>
      </c>
      <c r="R895" t="s">
        <v>1507</v>
      </c>
    </row>
    <row r="896" spans="1:18" ht="30.75">
      <c r="A896">
        <v>41</v>
      </c>
      <c r="B896" s="6" t="s">
        <v>1463</v>
      </c>
      <c r="C896" s="5">
        <v>50433</v>
      </c>
      <c r="D896" s="5">
        <f t="shared" si="13"/>
        <v>50513</v>
      </c>
      <c r="E896" s="4">
        <v>50633</v>
      </c>
      <c r="F896" s="1" t="s">
        <v>1508</v>
      </c>
      <c r="H896" s="2" t="s">
        <v>1427</v>
      </c>
      <c r="K896" s="2" t="s">
        <v>1427</v>
      </c>
      <c r="L896" t="s">
        <v>1465</v>
      </c>
      <c r="M896" t="s">
        <v>631</v>
      </c>
      <c r="N896">
        <v>8948560</v>
      </c>
      <c r="O896">
        <v>80713042</v>
      </c>
      <c r="P896">
        <v>49522387</v>
      </c>
      <c r="Q896">
        <v>49722389</v>
      </c>
      <c r="R896" t="s">
        <v>1509</v>
      </c>
    </row>
    <row r="897" spans="1:18" ht="30.75">
      <c r="A897">
        <v>41</v>
      </c>
      <c r="B897" s="6" t="s">
        <v>1463</v>
      </c>
      <c r="C897" s="5">
        <v>52829</v>
      </c>
      <c r="D897" s="5">
        <f t="shared" si="13"/>
        <v>52909</v>
      </c>
      <c r="E897" s="4">
        <v>53028</v>
      </c>
      <c r="F897" s="1" t="s">
        <v>1510</v>
      </c>
      <c r="H897" s="2" t="s">
        <v>1427</v>
      </c>
      <c r="K897" s="2" t="s">
        <v>1427</v>
      </c>
      <c r="L897" t="s">
        <v>1465</v>
      </c>
      <c r="M897" t="s">
        <v>631</v>
      </c>
      <c r="N897">
        <v>8948560</v>
      </c>
      <c r="O897">
        <v>80713042</v>
      </c>
      <c r="P897">
        <v>51922419</v>
      </c>
      <c r="Q897">
        <v>52122421</v>
      </c>
      <c r="R897" t="s">
        <v>1511</v>
      </c>
    </row>
    <row r="898" spans="1:18" ht="30.75">
      <c r="A898">
        <v>41</v>
      </c>
      <c r="B898" s="6" t="s">
        <v>1463</v>
      </c>
      <c r="C898" s="5">
        <v>55224</v>
      </c>
      <c r="D898" s="5">
        <f t="shared" si="13"/>
        <v>55304</v>
      </c>
      <c r="E898" s="4">
        <v>55424</v>
      </c>
      <c r="F898" s="1" t="s">
        <v>1512</v>
      </c>
      <c r="H898" s="2" t="s">
        <v>1427</v>
      </c>
      <c r="K898" s="2" t="s">
        <v>1427</v>
      </c>
      <c r="L898" t="s">
        <v>1465</v>
      </c>
      <c r="M898" t="s">
        <v>631</v>
      </c>
      <c r="N898">
        <v>8948560</v>
      </c>
      <c r="O898">
        <v>80713042</v>
      </c>
      <c r="P898">
        <v>54322452</v>
      </c>
      <c r="Q898">
        <v>54522449</v>
      </c>
      <c r="R898" t="s">
        <v>1513</v>
      </c>
    </row>
    <row r="899" spans="1:18" ht="30.75">
      <c r="A899">
        <v>41</v>
      </c>
      <c r="B899" s="6" t="s">
        <v>1463</v>
      </c>
      <c r="C899" s="5">
        <v>57420</v>
      </c>
      <c r="D899" s="5">
        <f t="shared" si="13"/>
        <v>57500</v>
      </c>
      <c r="E899" s="4">
        <v>57620</v>
      </c>
      <c r="F899" s="1" t="s">
        <v>1514</v>
      </c>
      <c r="H899" s="2" t="s">
        <v>1427</v>
      </c>
      <c r="K899" s="2" t="s">
        <v>1427</v>
      </c>
      <c r="L899" t="s">
        <v>1465</v>
      </c>
      <c r="M899" t="s">
        <v>631</v>
      </c>
      <c r="N899">
        <v>8948560</v>
      </c>
      <c r="O899">
        <v>80713042</v>
      </c>
      <c r="P899">
        <v>56522477</v>
      </c>
      <c r="Q899">
        <v>56722479</v>
      </c>
      <c r="R899" t="s">
        <v>1515</v>
      </c>
    </row>
    <row r="900" spans="1:18" ht="30.75">
      <c r="A900">
        <v>41</v>
      </c>
      <c r="B900" s="6" t="s">
        <v>1463</v>
      </c>
      <c r="C900" s="5">
        <v>59117</v>
      </c>
      <c r="D900" s="5">
        <f t="shared" ref="D900:D963" si="14" xml:space="preserve"> C900 + 80</f>
        <v>59197</v>
      </c>
      <c r="E900" s="4">
        <v>59316</v>
      </c>
      <c r="F900" s="1" t="s">
        <v>1516</v>
      </c>
      <c r="H900" s="2" t="s">
        <v>1427</v>
      </c>
      <c r="K900" s="2" t="s">
        <v>1427</v>
      </c>
      <c r="L900" t="s">
        <v>1465</v>
      </c>
      <c r="M900" t="s">
        <v>631</v>
      </c>
      <c r="N900">
        <v>8948560</v>
      </c>
      <c r="O900">
        <v>80713042</v>
      </c>
      <c r="P900">
        <v>58222495</v>
      </c>
      <c r="Q900">
        <v>58422500</v>
      </c>
      <c r="R900" t="s">
        <v>1517</v>
      </c>
    </row>
    <row r="901" spans="1:18" ht="76.5">
      <c r="A901">
        <v>41</v>
      </c>
      <c r="B901" s="6" t="s">
        <v>1463</v>
      </c>
      <c r="C901" s="5">
        <v>61513</v>
      </c>
      <c r="D901" s="5">
        <f t="shared" si="14"/>
        <v>61593</v>
      </c>
      <c r="E901" s="4">
        <v>61712</v>
      </c>
      <c r="F901" s="1" t="s">
        <v>1518</v>
      </c>
      <c r="H901" s="2" t="s">
        <v>1427</v>
      </c>
      <c r="K901" s="2" t="s">
        <v>1427</v>
      </c>
      <c r="L901" t="s">
        <v>1465</v>
      </c>
      <c r="M901" t="s">
        <v>631</v>
      </c>
      <c r="N901">
        <v>8948560</v>
      </c>
      <c r="O901">
        <v>80713042</v>
      </c>
      <c r="P901">
        <v>60622528</v>
      </c>
      <c r="Q901">
        <v>60822528</v>
      </c>
      <c r="R901" t="s">
        <v>1519</v>
      </c>
    </row>
    <row r="902" spans="1:18" ht="30.75">
      <c r="A902">
        <v>41</v>
      </c>
      <c r="B902" s="6" t="s">
        <v>1463</v>
      </c>
      <c r="C902" s="5">
        <v>62711</v>
      </c>
      <c r="D902" s="5">
        <f t="shared" si="14"/>
        <v>62791</v>
      </c>
      <c r="E902" s="4">
        <v>62910</v>
      </c>
      <c r="F902" s="1" t="s">
        <v>1520</v>
      </c>
      <c r="H902" s="2" t="s">
        <v>1427</v>
      </c>
      <c r="K902" s="2" t="s">
        <v>1427</v>
      </c>
      <c r="L902" t="s">
        <v>1465</v>
      </c>
      <c r="M902" t="s">
        <v>631</v>
      </c>
      <c r="N902">
        <v>8948560</v>
      </c>
      <c r="O902">
        <v>80713042</v>
      </c>
      <c r="P902">
        <v>61822541</v>
      </c>
      <c r="Q902">
        <v>62022546</v>
      </c>
      <c r="R902" t="s">
        <v>1521</v>
      </c>
    </row>
    <row r="903" spans="1:18" ht="60.75">
      <c r="A903">
        <v>41</v>
      </c>
      <c r="B903" s="6" t="s">
        <v>1463</v>
      </c>
      <c r="C903" s="5">
        <v>64008</v>
      </c>
      <c r="D903" s="5">
        <f t="shared" si="14"/>
        <v>64088</v>
      </c>
      <c r="E903" s="4">
        <v>64207</v>
      </c>
      <c r="F903" s="1" t="s">
        <v>1522</v>
      </c>
      <c r="H903" s="2" t="s">
        <v>1427</v>
      </c>
      <c r="K903" s="2" t="s">
        <v>1427</v>
      </c>
      <c r="L903" t="s">
        <v>1465</v>
      </c>
      <c r="M903" t="s">
        <v>631</v>
      </c>
      <c r="N903">
        <v>8948560</v>
      </c>
      <c r="O903">
        <v>80713042</v>
      </c>
      <c r="P903">
        <v>63122557</v>
      </c>
      <c r="Q903">
        <v>63322560</v>
      </c>
      <c r="R903" t="s">
        <v>1523</v>
      </c>
    </row>
    <row r="904" spans="1:18" ht="45.75">
      <c r="A904">
        <v>41</v>
      </c>
      <c r="B904" s="6" t="s">
        <v>1463</v>
      </c>
      <c r="C904" s="5">
        <v>65206</v>
      </c>
      <c r="D904" s="5">
        <f t="shared" si="14"/>
        <v>65286</v>
      </c>
      <c r="E904" s="4">
        <v>65405</v>
      </c>
      <c r="F904" s="1" t="s">
        <v>1524</v>
      </c>
      <c r="H904" s="2" t="s">
        <v>1427</v>
      </c>
      <c r="K904" s="2" t="s">
        <v>1427</v>
      </c>
      <c r="L904" t="s">
        <v>1465</v>
      </c>
      <c r="M904" t="s">
        <v>631</v>
      </c>
      <c r="N904">
        <v>8948560</v>
      </c>
      <c r="O904">
        <v>80713042</v>
      </c>
      <c r="P904">
        <v>64322572</v>
      </c>
      <c r="Q904">
        <v>64522577</v>
      </c>
      <c r="R904" t="s">
        <v>1525</v>
      </c>
    </row>
    <row r="905" spans="1:18" ht="30.75">
      <c r="A905">
        <v>41</v>
      </c>
      <c r="B905" s="6" t="s">
        <v>1463</v>
      </c>
      <c r="C905" s="5">
        <v>66703</v>
      </c>
      <c r="D905" s="5">
        <f t="shared" si="14"/>
        <v>66783</v>
      </c>
      <c r="E905" s="4">
        <v>66902</v>
      </c>
      <c r="F905" s="1" t="s">
        <v>1526</v>
      </c>
      <c r="H905" s="2" t="s">
        <v>1427</v>
      </c>
      <c r="K905" s="2" t="s">
        <v>1427</v>
      </c>
      <c r="L905" t="s">
        <v>1465</v>
      </c>
      <c r="M905" t="s">
        <v>631</v>
      </c>
      <c r="N905">
        <v>8948560</v>
      </c>
      <c r="O905">
        <v>80713042</v>
      </c>
      <c r="P905">
        <v>65822591</v>
      </c>
      <c r="Q905">
        <v>66022593</v>
      </c>
      <c r="R905" t="s">
        <v>1527</v>
      </c>
    </row>
    <row r="906" spans="1:18" ht="30.75">
      <c r="A906">
        <v>41</v>
      </c>
      <c r="B906" s="6" t="s">
        <v>1463</v>
      </c>
      <c r="C906" s="5">
        <v>68699</v>
      </c>
      <c r="D906" s="5">
        <f t="shared" si="14"/>
        <v>68779</v>
      </c>
      <c r="E906" s="4">
        <v>68898</v>
      </c>
      <c r="F906" s="1" t="s">
        <v>1528</v>
      </c>
      <c r="H906" s="2" t="s">
        <v>1427</v>
      </c>
      <c r="K906" s="2" t="s">
        <v>1427</v>
      </c>
      <c r="L906" t="s">
        <v>1465</v>
      </c>
      <c r="M906" t="s">
        <v>631</v>
      </c>
      <c r="N906">
        <v>8948560</v>
      </c>
      <c r="O906">
        <v>80713042</v>
      </c>
      <c r="P906">
        <v>67822616</v>
      </c>
      <c r="Q906">
        <v>68022621</v>
      </c>
      <c r="R906" t="s">
        <v>1529</v>
      </c>
    </row>
    <row r="907" spans="1:18" ht="30.75">
      <c r="A907">
        <v>41</v>
      </c>
      <c r="B907" s="6" t="s">
        <v>1463</v>
      </c>
      <c r="C907" s="5">
        <v>70595</v>
      </c>
      <c r="D907" s="5">
        <f t="shared" si="14"/>
        <v>70675</v>
      </c>
      <c r="E907" s="4">
        <v>70794</v>
      </c>
      <c r="F907" s="1" t="s">
        <v>1530</v>
      </c>
      <c r="H907" s="2" t="s">
        <v>1427</v>
      </c>
      <c r="K907" s="2" t="s">
        <v>1427</v>
      </c>
      <c r="L907" t="s">
        <v>1465</v>
      </c>
      <c r="M907" t="s">
        <v>631</v>
      </c>
      <c r="N907">
        <v>8948560</v>
      </c>
      <c r="O907">
        <v>80713042</v>
      </c>
      <c r="P907">
        <v>69722642</v>
      </c>
      <c r="Q907">
        <v>69922645</v>
      </c>
      <c r="R907" t="s">
        <v>1531</v>
      </c>
    </row>
    <row r="908" spans="1:18" ht="30.75">
      <c r="A908">
        <v>41</v>
      </c>
      <c r="B908" s="6" t="s">
        <v>1463</v>
      </c>
      <c r="C908" s="5">
        <v>71594</v>
      </c>
      <c r="D908" s="5">
        <f t="shared" si="14"/>
        <v>71674</v>
      </c>
      <c r="E908" s="4">
        <v>71793</v>
      </c>
      <c r="F908" s="1" t="s">
        <v>1532</v>
      </c>
      <c r="H908" s="2" t="s">
        <v>1427</v>
      </c>
      <c r="K908" s="2" t="s">
        <v>1427</v>
      </c>
      <c r="L908" t="s">
        <v>1465</v>
      </c>
      <c r="M908" t="s">
        <v>631</v>
      </c>
      <c r="N908">
        <v>8948560</v>
      </c>
      <c r="O908">
        <v>80713042</v>
      </c>
      <c r="P908">
        <v>70722658</v>
      </c>
      <c r="Q908">
        <v>70922657</v>
      </c>
      <c r="R908" t="s">
        <v>1533</v>
      </c>
    </row>
    <row r="909" spans="1:18" ht="30.75">
      <c r="A909">
        <v>43</v>
      </c>
      <c r="B909" s="6" t="s">
        <v>1534</v>
      </c>
      <c r="C909" s="5">
        <v>1101</v>
      </c>
      <c r="D909" s="5">
        <f t="shared" si="14"/>
        <v>1181</v>
      </c>
      <c r="E909" s="4">
        <v>1300</v>
      </c>
      <c r="F909" s="1" t="s">
        <v>1535</v>
      </c>
      <c r="H909" s="2">
        <v>1.4</v>
      </c>
      <c r="I909" s="2" t="s">
        <v>21</v>
      </c>
      <c r="K909" s="3" t="s">
        <v>22</v>
      </c>
      <c r="L909" t="s">
        <v>1536</v>
      </c>
      <c r="M909" t="s">
        <v>315</v>
      </c>
      <c r="N909">
        <v>6771359</v>
      </c>
      <c r="O909">
        <v>79195515</v>
      </c>
      <c r="P909">
        <v>1103260</v>
      </c>
      <c r="Q909">
        <v>1303263</v>
      </c>
      <c r="R909" t="s">
        <v>1537</v>
      </c>
    </row>
    <row r="910" spans="1:18" ht="45.75">
      <c r="A910">
        <v>43</v>
      </c>
      <c r="B910" s="6" t="s">
        <v>1534</v>
      </c>
      <c r="C910" s="5">
        <v>3496</v>
      </c>
      <c r="D910" s="5">
        <f t="shared" si="14"/>
        <v>3576</v>
      </c>
      <c r="E910" s="4">
        <v>3696</v>
      </c>
      <c r="F910" s="1" t="s">
        <v>1538</v>
      </c>
      <c r="H910" s="2">
        <v>1.1000000000000001</v>
      </c>
      <c r="I910" s="2" t="s">
        <v>27</v>
      </c>
      <c r="K910" s="3" t="s">
        <v>22</v>
      </c>
      <c r="L910" t="s">
        <v>1536</v>
      </c>
      <c r="M910" t="s">
        <v>315</v>
      </c>
      <c r="N910">
        <v>6771359</v>
      </c>
      <c r="O910">
        <v>79195515</v>
      </c>
      <c r="P910">
        <v>3503289</v>
      </c>
      <c r="Q910">
        <v>3703294</v>
      </c>
      <c r="R910" t="s">
        <v>1539</v>
      </c>
    </row>
    <row r="911" spans="1:18" ht="30.75">
      <c r="A911">
        <v>43</v>
      </c>
      <c r="B911" s="6" t="s">
        <v>1534</v>
      </c>
      <c r="C911" s="5">
        <v>5792</v>
      </c>
      <c r="D911" s="5">
        <f t="shared" si="14"/>
        <v>5872</v>
      </c>
      <c r="E911" s="4">
        <v>5991</v>
      </c>
      <c r="F911" s="1" t="s">
        <v>1540</v>
      </c>
      <c r="H911" s="2">
        <v>1.1000000000000001</v>
      </c>
      <c r="I911" s="2" t="s">
        <v>65</v>
      </c>
      <c r="K911" s="3" t="s">
        <v>22</v>
      </c>
      <c r="L911" t="s">
        <v>1536</v>
      </c>
      <c r="M911" t="s">
        <v>315</v>
      </c>
      <c r="N911">
        <v>6771359</v>
      </c>
      <c r="O911">
        <v>79195515</v>
      </c>
      <c r="P911">
        <v>5803317</v>
      </c>
      <c r="Q911">
        <v>6003319</v>
      </c>
      <c r="R911" t="s">
        <v>1541</v>
      </c>
    </row>
    <row r="912" spans="1:18" ht="30.75">
      <c r="A912">
        <v>43</v>
      </c>
      <c r="B912" s="6" t="s">
        <v>1534</v>
      </c>
      <c r="C912" s="5">
        <v>7588</v>
      </c>
      <c r="D912" s="5">
        <f t="shared" si="14"/>
        <v>7668</v>
      </c>
      <c r="E912" s="4">
        <v>7788</v>
      </c>
      <c r="H912" s="2">
        <v>1.1000000000000001</v>
      </c>
      <c r="I912" s="2" t="s">
        <v>65</v>
      </c>
      <c r="K912" s="3" t="s">
        <v>22</v>
      </c>
      <c r="L912" t="s">
        <v>1536</v>
      </c>
      <c r="M912" t="s">
        <v>315</v>
      </c>
      <c r="N912">
        <v>6771359</v>
      </c>
      <c r="O912">
        <v>79195515</v>
      </c>
      <c r="P912">
        <v>7603338</v>
      </c>
      <c r="Q912">
        <v>7803340</v>
      </c>
    </row>
    <row r="913" spans="1:18" ht="30.75">
      <c r="A913">
        <v>43</v>
      </c>
      <c r="B913" s="6" t="s">
        <v>1534</v>
      </c>
      <c r="C913" s="5">
        <v>8687</v>
      </c>
      <c r="D913" s="5">
        <f t="shared" si="14"/>
        <v>8767</v>
      </c>
      <c r="E913" s="4">
        <v>8886</v>
      </c>
      <c r="H913" s="2">
        <v>1.1000000000000001</v>
      </c>
      <c r="I913" s="2" t="s">
        <v>27</v>
      </c>
      <c r="K913" s="3" t="s">
        <v>22</v>
      </c>
      <c r="L913" t="s">
        <v>1536</v>
      </c>
      <c r="M913" t="s">
        <v>315</v>
      </c>
      <c r="N913">
        <v>6771359</v>
      </c>
      <c r="O913">
        <v>79195515</v>
      </c>
      <c r="P913">
        <v>8703352</v>
      </c>
      <c r="Q913">
        <v>8903354</v>
      </c>
    </row>
    <row r="914" spans="1:18" ht="91.5">
      <c r="A914">
        <v>43</v>
      </c>
      <c r="B914" s="6" t="s">
        <v>1534</v>
      </c>
      <c r="C914" s="5">
        <v>9684</v>
      </c>
      <c r="D914" s="5">
        <f t="shared" si="14"/>
        <v>9764</v>
      </c>
      <c r="E914" s="4">
        <v>9883</v>
      </c>
      <c r="F914" s="1" t="s">
        <v>1542</v>
      </c>
      <c r="H914" s="2">
        <v>1.1000000000000001</v>
      </c>
      <c r="I914" s="2" t="s">
        <v>65</v>
      </c>
      <c r="K914" s="3" t="s">
        <v>22</v>
      </c>
      <c r="L914" t="s">
        <v>1536</v>
      </c>
      <c r="M914" t="s">
        <v>315</v>
      </c>
      <c r="N914">
        <v>6771359</v>
      </c>
      <c r="O914">
        <v>79195515</v>
      </c>
      <c r="P914">
        <v>9703364</v>
      </c>
      <c r="Q914">
        <v>9903366</v>
      </c>
      <c r="R914" t="s">
        <v>1543</v>
      </c>
    </row>
    <row r="915" spans="1:18" ht="121.5">
      <c r="A915">
        <v>43</v>
      </c>
      <c r="B915" s="6" t="s">
        <v>1534</v>
      </c>
      <c r="C915" s="5">
        <v>11581</v>
      </c>
      <c r="D915" s="5">
        <f t="shared" si="14"/>
        <v>11661</v>
      </c>
      <c r="E915" s="4">
        <v>11780</v>
      </c>
      <c r="F915" s="1" t="s">
        <v>1544</v>
      </c>
      <c r="H915" s="2">
        <v>1.1000000000000001</v>
      </c>
      <c r="I915" s="2" t="s">
        <v>65</v>
      </c>
      <c r="K915" s="3" t="s">
        <v>22</v>
      </c>
      <c r="L915" t="s">
        <v>1536</v>
      </c>
      <c r="M915" t="s">
        <v>315</v>
      </c>
      <c r="N915">
        <v>6771359</v>
      </c>
      <c r="O915">
        <v>79195515</v>
      </c>
      <c r="P915">
        <v>11603386</v>
      </c>
      <c r="Q915">
        <v>11803389</v>
      </c>
      <c r="R915" t="s">
        <v>1545</v>
      </c>
    </row>
    <row r="916" spans="1:18" ht="76.5">
      <c r="A916">
        <v>43</v>
      </c>
      <c r="B916" s="6" t="s">
        <v>1534</v>
      </c>
      <c r="C916" s="5">
        <v>13079</v>
      </c>
      <c r="D916" s="5">
        <f t="shared" si="14"/>
        <v>13159</v>
      </c>
      <c r="E916" s="4">
        <v>13278</v>
      </c>
      <c r="F916" s="1" t="s">
        <v>1546</v>
      </c>
      <c r="H916" s="2">
        <v>1.1000000000000001</v>
      </c>
      <c r="I916" s="2" t="s">
        <v>65</v>
      </c>
      <c r="K916" s="3" t="s">
        <v>22</v>
      </c>
      <c r="L916" t="s">
        <v>1536</v>
      </c>
      <c r="M916" t="s">
        <v>315</v>
      </c>
      <c r="N916">
        <v>6771359</v>
      </c>
      <c r="O916">
        <v>79195515</v>
      </c>
      <c r="P916">
        <v>13103404</v>
      </c>
      <c r="Q916">
        <v>13303406</v>
      </c>
      <c r="R916" t="s">
        <v>1547</v>
      </c>
    </row>
    <row r="917" spans="1:18" ht="60.75">
      <c r="A917">
        <v>43</v>
      </c>
      <c r="B917" s="6" t="s">
        <v>1534</v>
      </c>
      <c r="C917" s="5">
        <v>15174</v>
      </c>
      <c r="D917" s="5">
        <f t="shared" si="14"/>
        <v>15254</v>
      </c>
      <c r="E917" s="4">
        <v>15374</v>
      </c>
      <c r="F917" s="1" t="s">
        <v>1548</v>
      </c>
      <c r="H917" s="2">
        <v>1.1000000000000001</v>
      </c>
      <c r="I917" s="2" t="s">
        <v>27</v>
      </c>
      <c r="K917" s="3" t="s">
        <v>22</v>
      </c>
      <c r="L917" t="s">
        <v>1536</v>
      </c>
      <c r="M917" t="s">
        <v>315</v>
      </c>
      <c r="N917">
        <v>6771359</v>
      </c>
      <c r="O917">
        <v>79195515</v>
      </c>
      <c r="P917">
        <v>15203429</v>
      </c>
      <c r="Q917">
        <v>15403431</v>
      </c>
      <c r="R917" t="s">
        <v>1549</v>
      </c>
    </row>
    <row r="918" spans="1:18" ht="45.75">
      <c r="A918">
        <v>43</v>
      </c>
      <c r="B918" s="6" t="s">
        <v>1534</v>
      </c>
      <c r="C918" s="5">
        <v>16172</v>
      </c>
      <c r="D918" s="5">
        <f t="shared" si="14"/>
        <v>16252</v>
      </c>
      <c r="E918" s="4">
        <v>16372</v>
      </c>
      <c r="F918" s="1" t="s">
        <v>1550</v>
      </c>
      <c r="H918" s="2">
        <v>1.4</v>
      </c>
      <c r="I918" s="2" t="s">
        <v>21</v>
      </c>
      <c r="K918" s="3" t="s">
        <v>22</v>
      </c>
      <c r="L918" t="s">
        <v>1536</v>
      </c>
      <c r="M918" t="s">
        <v>315</v>
      </c>
      <c r="N918">
        <v>6771359</v>
      </c>
      <c r="O918">
        <v>79195515</v>
      </c>
      <c r="P918">
        <v>16203441</v>
      </c>
      <c r="Q918">
        <v>16403446</v>
      </c>
      <c r="R918" t="s">
        <v>1551</v>
      </c>
    </row>
    <row r="919" spans="1:18" ht="60.75">
      <c r="A919">
        <v>43</v>
      </c>
      <c r="B919" s="6" t="s">
        <v>1534</v>
      </c>
      <c r="C919" s="5">
        <v>17769</v>
      </c>
      <c r="D919" s="5">
        <f t="shared" si="14"/>
        <v>17849</v>
      </c>
      <c r="E919" s="4">
        <v>17968</v>
      </c>
      <c r="F919" s="1" t="s">
        <v>1552</v>
      </c>
      <c r="H919" s="2">
        <v>1.1000000000000001</v>
      </c>
      <c r="I919" s="2" t="s">
        <v>27</v>
      </c>
      <c r="K919" s="3" t="s">
        <v>22</v>
      </c>
      <c r="L919" t="s">
        <v>1536</v>
      </c>
      <c r="M919" t="s">
        <v>315</v>
      </c>
      <c r="N919">
        <v>6771359</v>
      </c>
      <c r="O919">
        <v>79195515</v>
      </c>
      <c r="P919">
        <v>17803460</v>
      </c>
      <c r="Q919">
        <v>18003462</v>
      </c>
      <c r="R919" t="s">
        <v>1553</v>
      </c>
    </row>
    <row r="920" spans="1:18" ht="121.5">
      <c r="A920">
        <v>43</v>
      </c>
      <c r="B920" s="6" t="s">
        <v>1534</v>
      </c>
      <c r="C920" s="5">
        <v>19067</v>
      </c>
      <c r="D920" s="5">
        <f t="shared" si="14"/>
        <v>19147</v>
      </c>
      <c r="E920" s="4">
        <v>19266</v>
      </c>
      <c r="F920" s="1" t="s">
        <v>1554</v>
      </c>
      <c r="H920" s="2">
        <v>1.1000000000000001</v>
      </c>
      <c r="I920" s="2" t="s">
        <v>40</v>
      </c>
      <c r="K920" s="3" t="s">
        <v>22</v>
      </c>
      <c r="L920" t="s">
        <v>1536</v>
      </c>
      <c r="M920" t="s">
        <v>315</v>
      </c>
      <c r="N920">
        <v>6771359</v>
      </c>
      <c r="O920">
        <v>79195515</v>
      </c>
      <c r="P920">
        <v>19103475</v>
      </c>
      <c r="Q920">
        <v>19303478</v>
      </c>
      <c r="R920" t="s">
        <v>1555</v>
      </c>
    </row>
    <row r="921" spans="1:18" ht="45.75">
      <c r="A921">
        <v>43</v>
      </c>
      <c r="B921" s="6" t="s">
        <v>1534</v>
      </c>
      <c r="C921" s="5">
        <v>20364</v>
      </c>
      <c r="D921" s="5">
        <f t="shared" si="14"/>
        <v>20444</v>
      </c>
      <c r="E921" s="4">
        <v>20564</v>
      </c>
      <c r="F921" s="1" t="s">
        <v>1556</v>
      </c>
      <c r="H921" s="2">
        <v>1.1000000000000001</v>
      </c>
      <c r="I921" s="2" t="s">
        <v>65</v>
      </c>
      <c r="K921" s="3" t="s">
        <v>22</v>
      </c>
      <c r="L921" t="s">
        <v>1536</v>
      </c>
      <c r="M921" t="s">
        <v>315</v>
      </c>
      <c r="N921">
        <v>6771359</v>
      </c>
      <c r="O921">
        <v>79195515</v>
      </c>
      <c r="P921">
        <v>20403491</v>
      </c>
      <c r="Q921">
        <v>20603493</v>
      </c>
      <c r="R921" t="s">
        <v>1557</v>
      </c>
    </row>
    <row r="922" spans="1:18" ht="76.5">
      <c r="A922">
        <v>43</v>
      </c>
      <c r="B922" s="6" t="s">
        <v>1534</v>
      </c>
      <c r="C922" s="5">
        <v>21363</v>
      </c>
      <c r="D922" s="5">
        <f t="shared" si="14"/>
        <v>21443</v>
      </c>
      <c r="E922" s="4">
        <v>21562</v>
      </c>
      <c r="F922" s="1" t="s">
        <v>1558</v>
      </c>
      <c r="H922" s="2">
        <v>1.1000000000000001</v>
      </c>
      <c r="I922" s="2" t="s">
        <v>65</v>
      </c>
      <c r="K922" s="3" t="s">
        <v>22</v>
      </c>
      <c r="L922" t="s">
        <v>1536</v>
      </c>
      <c r="M922" t="s">
        <v>315</v>
      </c>
      <c r="N922">
        <v>6771359</v>
      </c>
      <c r="O922">
        <v>79195515</v>
      </c>
      <c r="P922">
        <v>21403503</v>
      </c>
      <c r="Q922">
        <v>21603505</v>
      </c>
      <c r="R922" t="s">
        <v>1559</v>
      </c>
    </row>
    <row r="923" spans="1:18" ht="76.5">
      <c r="A923">
        <v>43</v>
      </c>
      <c r="B923" s="6" t="s">
        <v>1534</v>
      </c>
      <c r="C923" s="5">
        <v>22760</v>
      </c>
      <c r="D923" s="5">
        <f t="shared" si="14"/>
        <v>22840</v>
      </c>
      <c r="E923" s="4">
        <v>22959</v>
      </c>
      <c r="F923" s="1" t="s">
        <v>1560</v>
      </c>
      <c r="H923" s="2">
        <v>1.1000000000000001</v>
      </c>
      <c r="I923" s="2" t="s">
        <v>65</v>
      </c>
      <c r="K923" s="3" t="s">
        <v>22</v>
      </c>
      <c r="L923" t="s">
        <v>1536</v>
      </c>
      <c r="M923" t="s">
        <v>315</v>
      </c>
      <c r="N923">
        <v>6771359</v>
      </c>
      <c r="O923">
        <v>79195515</v>
      </c>
      <c r="P923">
        <v>22803519</v>
      </c>
      <c r="Q923">
        <v>23003522</v>
      </c>
      <c r="R923" t="s">
        <v>1561</v>
      </c>
    </row>
    <row r="924" spans="1:18" ht="106.5">
      <c r="A924">
        <v>43</v>
      </c>
      <c r="B924" s="6" t="s">
        <v>1534</v>
      </c>
      <c r="C924" s="5">
        <v>24656</v>
      </c>
      <c r="D924" s="5">
        <f t="shared" si="14"/>
        <v>24736</v>
      </c>
      <c r="E924" s="4">
        <v>24856</v>
      </c>
      <c r="F924" s="1" t="s">
        <v>1562</v>
      </c>
      <c r="H924" s="2">
        <v>1.1000000000000001</v>
      </c>
      <c r="I924" s="2" t="s">
        <v>65</v>
      </c>
      <c r="K924" s="3" t="s">
        <v>22</v>
      </c>
      <c r="L924" t="s">
        <v>1536</v>
      </c>
      <c r="M924" t="s">
        <v>315</v>
      </c>
      <c r="N924">
        <v>6771359</v>
      </c>
      <c r="O924">
        <v>79195515</v>
      </c>
      <c r="P924">
        <v>24703542</v>
      </c>
      <c r="Q924">
        <v>24903544</v>
      </c>
      <c r="R924" t="s">
        <v>1563</v>
      </c>
    </row>
    <row r="925" spans="1:18" ht="60.75">
      <c r="A925">
        <v>43</v>
      </c>
      <c r="B925" s="6" t="s">
        <v>1534</v>
      </c>
      <c r="C925" s="5">
        <v>26253</v>
      </c>
      <c r="D925" s="5">
        <f t="shared" si="14"/>
        <v>26333</v>
      </c>
      <c r="E925" s="4">
        <v>26453</v>
      </c>
      <c r="F925" s="1" t="s">
        <v>1564</v>
      </c>
      <c r="H925" s="2">
        <v>1.1000000000000001</v>
      </c>
      <c r="I925" s="2" t="s">
        <v>40</v>
      </c>
      <c r="K925" s="3" t="s">
        <v>22</v>
      </c>
      <c r="L925" t="s">
        <v>1536</v>
      </c>
      <c r="M925" t="s">
        <v>315</v>
      </c>
      <c r="N925">
        <v>6771359</v>
      </c>
      <c r="O925">
        <v>79195515</v>
      </c>
      <c r="P925">
        <v>26303561</v>
      </c>
      <c r="Q925">
        <v>26503563</v>
      </c>
      <c r="R925" t="s">
        <v>1565</v>
      </c>
    </row>
    <row r="926" spans="1:18" ht="30.75">
      <c r="A926">
        <v>43</v>
      </c>
      <c r="B926" s="6" t="s">
        <v>1534</v>
      </c>
      <c r="C926" s="5">
        <v>27651</v>
      </c>
      <c r="D926" s="5">
        <f t="shared" si="14"/>
        <v>27731</v>
      </c>
      <c r="E926" s="4">
        <v>27850</v>
      </c>
      <c r="F926" s="1" t="s">
        <v>1566</v>
      </c>
      <c r="H926" s="2">
        <v>1.4</v>
      </c>
      <c r="I926" s="2" t="s">
        <v>807</v>
      </c>
      <c r="K926" s="3" t="s">
        <v>22</v>
      </c>
      <c r="L926" t="s">
        <v>1536</v>
      </c>
      <c r="M926" t="s">
        <v>315</v>
      </c>
      <c r="N926">
        <v>6771359</v>
      </c>
      <c r="O926">
        <v>79195515</v>
      </c>
      <c r="P926">
        <v>27703577</v>
      </c>
      <c r="Q926">
        <v>27903580</v>
      </c>
      <c r="R926" t="s">
        <v>1567</v>
      </c>
    </row>
    <row r="927" spans="1:18" ht="106.5">
      <c r="A927">
        <v>43</v>
      </c>
      <c r="B927" s="6" t="s">
        <v>1534</v>
      </c>
      <c r="C927" s="5">
        <v>29846</v>
      </c>
      <c r="D927" s="5">
        <f t="shared" si="14"/>
        <v>29926</v>
      </c>
      <c r="E927" s="4">
        <v>30046</v>
      </c>
      <c r="F927" s="1" t="s">
        <v>1568</v>
      </c>
      <c r="H927" s="2">
        <v>1.4</v>
      </c>
      <c r="I927" s="2" t="s">
        <v>487</v>
      </c>
      <c r="K927" s="3" t="s">
        <v>22</v>
      </c>
      <c r="L927" t="s">
        <v>1536</v>
      </c>
      <c r="M927" t="s">
        <v>315</v>
      </c>
      <c r="N927">
        <v>6771359</v>
      </c>
      <c r="O927">
        <v>79195515</v>
      </c>
      <c r="P927">
        <v>29903601</v>
      </c>
      <c r="Q927">
        <v>30103606</v>
      </c>
      <c r="R927" t="s">
        <v>1569</v>
      </c>
    </row>
    <row r="928" spans="1:18" ht="76.5">
      <c r="A928">
        <v>43</v>
      </c>
      <c r="B928" s="6" t="s">
        <v>1534</v>
      </c>
      <c r="C928" s="5">
        <v>31044</v>
      </c>
      <c r="D928" s="5">
        <f t="shared" si="14"/>
        <v>31124</v>
      </c>
      <c r="E928" s="4">
        <v>31244</v>
      </c>
      <c r="F928" s="1" t="s">
        <v>1570</v>
      </c>
      <c r="H928" s="2">
        <v>1.1000000000000001</v>
      </c>
      <c r="I928" s="2" t="s">
        <v>65</v>
      </c>
      <c r="K928" s="3" t="s">
        <v>22</v>
      </c>
      <c r="L928" t="s">
        <v>1536</v>
      </c>
      <c r="M928" t="s">
        <v>315</v>
      </c>
      <c r="N928">
        <v>6771359</v>
      </c>
      <c r="O928">
        <v>79195515</v>
      </c>
      <c r="P928">
        <v>31103615</v>
      </c>
      <c r="Q928">
        <v>31303625</v>
      </c>
      <c r="R928" t="s">
        <v>1571</v>
      </c>
    </row>
    <row r="929" spans="1:18" ht="30.75">
      <c r="A929">
        <v>43</v>
      </c>
      <c r="B929" s="6" t="s">
        <v>1534</v>
      </c>
      <c r="C929" s="5">
        <v>41630</v>
      </c>
      <c r="D929" s="5">
        <f t="shared" si="14"/>
        <v>41710</v>
      </c>
      <c r="E929" s="4">
        <v>41829</v>
      </c>
      <c r="F929" s="1" t="s">
        <v>1572</v>
      </c>
      <c r="H929" s="2" t="s">
        <v>1427</v>
      </c>
      <c r="K929" s="2" t="s">
        <v>1427</v>
      </c>
      <c r="L929" t="s">
        <v>1536</v>
      </c>
      <c r="M929" t="s">
        <v>315</v>
      </c>
      <c r="N929">
        <v>6771359</v>
      </c>
      <c r="O929">
        <v>79195515</v>
      </c>
      <c r="P929">
        <v>40703732</v>
      </c>
      <c r="Q929">
        <v>40903734</v>
      </c>
      <c r="R929" t="s">
        <v>1573</v>
      </c>
    </row>
    <row r="930" spans="1:18" ht="30.75">
      <c r="A930">
        <v>43</v>
      </c>
      <c r="B930" s="6" t="s">
        <v>1534</v>
      </c>
      <c r="C930" s="5">
        <v>42828</v>
      </c>
      <c r="D930" s="5">
        <f t="shared" si="14"/>
        <v>42908</v>
      </c>
      <c r="E930" s="4">
        <v>43027</v>
      </c>
      <c r="F930" s="1" t="s">
        <v>1574</v>
      </c>
      <c r="H930" s="2" t="s">
        <v>1427</v>
      </c>
      <c r="K930" s="2" t="s">
        <v>1427</v>
      </c>
      <c r="L930" t="s">
        <v>1536</v>
      </c>
      <c r="M930" t="s">
        <v>315</v>
      </c>
      <c r="N930">
        <v>6771359</v>
      </c>
      <c r="O930">
        <v>79195515</v>
      </c>
      <c r="P930">
        <v>41903746</v>
      </c>
      <c r="Q930">
        <v>42103754</v>
      </c>
      <c r="R930" t="s">
        <v>1575</v>
      </c>
    </row>
    <row r="931" spans="1:18" ht="30.75">
      <c r="A931">
        <v>43</v>
      </c>
      <c r="B931" s="6" t="s">
        <v>1534</v>
      </c>
      <c r="C931" s="5">
        <v>43926</v>
      </c>
      <c r="D931" s="5">
        <f t="shared" si="14"/>
        <v>44006</v>
      </c>
      <c r="E931" s="4">
        <v>44126</v>
      </c>
      <c r="F931" s="1" t="s">
        <v>1576</v>
      </c>
      <c r="H931" s="2" t="s">
        <v>1427</v>
      </c>
      <c r="K931" s="2" t="s">
        <v>1427</v>
      </c>
      <c r="L931" t="s">
        <v>1536</v>
      </c>
      <c r="M931" t="s">
        <v>315</v>
      </c>
      <c r="N931">
        <v>6771359</v>
      </c>
      <c r="O931">
        <v>79195515</v>
      </c>
      <c r="P931">
        <v>43003764</v>
      </c>
      <c r="Q931">
        <v>43203767</v>
      </c>
      <c r="R931" t="s">
        <v>1577</v>
      </c>
    </row>
    <row r="932" spans="1:18" ht="76.5">
      <c r="A932">
        <v>43</v>
      </c>
      <c r="B932" s="6" t="s">
        <v>1534</v>
      </c>
      <c r="C932" s="5">
        <v>45224</v>
      </c>
      <c r="D932" s="5">
        <f t="shared" si="14"/>
        <v>45304</v>
      </c>
      <c r="E932" s="4">
        <v>45423</v>
      </c>
      <c r="F932" s="1" t="s">
        <v>1578</v>
      </c>
      <c r="H932" s="2" t="s">
        <v>1427</v>
      </c>
      <c r="K932" s="2" t="s">
        <v>1427</v>
      </c>
      <c r="L932" t="s">
        <v>1536</v>
      </c>
      <c r="M932" t="s">
        <v>315</v>
      </c>
      <c r="N932">
        <v>6771359</v>
      </c>
      <c r="O932">
        <v>79195515</v>
      </c>
      <c r="P932">
        <v>44303777</v>
      </c>
      <c r="Q932">
        <v>44503777</v>
      </c>
      <c r="R932" t="s">
        <v>1579</v>
      </c>
    </row>
    <row r="933" spans="1:18" ht="45.75">
      <c r="A933">
        <v>43</v>
      </c>
      <c r="B933" s="6" t="s">
        <v>1534</v>
      </c>
      <c r="C933" s="5">
        <v>46321</v>
      </c>
      <c r="D933" s="5">
        <f t="shared" si="14"/>
        <v>46401</v>
      </c>
      <c r="E933" s="4">
        <v>46521</v>
      </c>
      <c r="F933" s="1" t="s">
        <v>1580</v>
      </c>
      <c r="H933" s="2" t="s">
        <v>1427</v>
      </c>
      <c r="K933" s="2" t="s">
        <v>1427</v>
      </c>
      <c r="L933" t="s">
        <v>1536</v>
      </c>
      <c r="M933" t="s">
        <v>315</v>
      </c>
      <c r="N933">
        <v>6771359</v>
      </c>
      <c r="O933">
        <v>79195515</v>
      </c>
      <c r="P933">
        <v>45403788</v>
      </c>
      <c r="Q933">
        <v>45603787</v>
      </c>
      <c r="R933" t="s">
        <v>1581</v>
      </c>
    </row>
    <row r="934" spans="1:18" ht="30.75">
      <c r="A934">
        <v>43</v>
      </c>
      <c r="B934" s="6" t="s">
        <v>1534</v>
      </c>
      <c r="C934" s="5">
        <v>47320</v>
      </c>
      <c r="D934" s="5">
        <f t="shared" si="14"/>
        <v>47400</v>
      </c>
      <c r="E934" s="4">
        <v>47519</v>
      </c>
      <c r="F934" s="1" t="s">
        <v>1582</v>
      </c>
      <c r="H934" s="2" t="s">
        <v>1427</v>
      </c>
      <c r="K934" s="2" t="s">
        <v>1427</v>
      </c>
      <c r="L934" t="s">
        <v>1536</v>
      </c>
      <c r="M934" t="s">
        <v>315</v>
      </c>
      <c r="N934">
        <v>6771359</v>
      </c>
      <c r="O934">
        <v>79195515</v>
      </c>
      <c r="P934">
        <v>46403807</v>
      </c>
      <c r="Q934">
        <v>46603802</v>
      </c>
      <c r="R934" t="s">
        <v>1583</v>
      </c>
    </row>
    <row r="935" spans="1:18" ht="30.75">
      <c r="A935">
        <v>43</v>
      </c>
      <c r="B935" s="6" t="s">
        <v>1534</v>
      </c>
      <c r="C935" s="5">
        <v>48318</v>
      </c>
      <c r="D935" s="5">
        <f t="shared" si="14"/>
        <v>48398</v>
      </c>
      <c r="E935" s="4">
        <v>48517</v>
      </c>
      <c r="F935" s="1" t="s">
        <v>1584</v>
      </c>
      <c r="H935" s="2" t="s">
        <v>1427</v>
      </c>
      <c r="K935" s="2" t="s">
        <v>1427</v>
      </c>
      <c r="L935" t="s">
        <v>1536</v>
      </c>
      <c r="M935" t="s">
        <v>315</v>
      </c>
      <c r="N935">
        <v>6771359</v>
      </c>
      <c r="O935">
        <v>79195515</v>
      </c>
      <c r="P935">
        <v>47403814</v>
      </c>
      <c r="Q935">
        <v>47603812</v>
      </c>
      <c r="R935" t="s">
        <v>1585</v>
      </c>
    </row>
    <row r="936" spans="1:18" ht="45.75">
      <c r="A936">
        <v>43</v>
      </c>
      <c r="B936" s="6" t="s">
        <v>1534</v>
      </c>
      <c r="C936" s="5">
        <v>50414</v>
      </c>
      <c r="D936" s="5">
        <f t="shared" si="14"/>
        <v>50494</v>
      </c>
      <c r="E936" s="4">
        <v>50613</v>
      </c>
      <c r="F936" s="1" t="s">
        <v>1586</v>
      </c>
      <c r="H936" s="2" t="s">
        <v>1427</v>
      </c>
      <c r="K936" s="2" t="s">
        <v>1427</v>
      </c>
      <c r="L936" t="s">
        <v>1536</v>
      </c>
      <c r="M936" t="s">
        <v>315</v>
      </c>
      <c r="N936">
        <v>6771359</v>
      </c>
      <c r="O936">
        <v>79195515</v>
      </c>
      <c r="P936">
        <v>49503837</v>
      </c>
      <c r="Q936">
        <v>49703839</v>
      </c>
      <c r="R936" t="s">
        <v>1587</v>
      </c>
    </row>
    <row r="937" spans="1:18" ht="60.75">
      <c r="A937">
        <v>43</v>
      </c>
      <c r="B937" s="6" t="s">
        <v>1534</v>
      </c>
      <c r="C937" s="5">
        <v>52810</v>
      </c>
      <c r="D937" s="5">
        <f t="shared" si="14"/>
        <v>52890</v>
      </c>
      <c r="E937" s="4">
        <v>53009</v>
      </c>
      <c r="F937" s="1" t="s">
        <v>1588</v>
      </c>
      <c r="H937" s="2" t="s">
        <v>1427</v>
      </c>
      <c r="K937" s="2" t="s">
        <v>1427</v>
      </c>
      <c r="L937" t="s">
        <v>1536</v>
      </c>
      <c r="M937" t="s">
        <v>315</v>
      </c>
      <c r="N937">
        <v>6771359</v>
      </c>
      <c r="O937">
        <v>79195515</v>
      </c>
      <c r="P937">
        <v>51903866</v>
      </c>
      <c r="Q937">
        <v>52103870</v>
      </c>
      <c r="R937" t="s">
        <v>1589</v>
      </c>
    </row>
    <row r="938" spans="1:18" ht="30.75">
      <c r="A938">
        <v>43</v>
      </c>
      <c r="B938" s="6" t="s">
        <v>1534</v>
      </c>
      <c r="C938" s="5">
        <v>55204</v>
      </c>
      <c r="D938" s="5">
        <f t="shared" si="14"/>
        <v>55284</v>
      </c>
      <c r="E938" s="4">
        <v>55405</v>
      </c>
      <c r="F938" s="1" t="s">
        <v>1590</v>
      </c>
      <c r="H938" s="2" t="s">
        <v>1427</v>
      </c>
      <c r="K938" s="2" t="s">
        <v>1427</v>
      </c>
      <c r="L938" t="s">
        <v>1536</v>
      </c>
      <c r="M938" t="s">
        <v>315</v>
      </c>
      <c r="N938">
        <v>6771359</v>
      </c>
      <c r="O938">
        <v>79195515</v>
      </c>
      <c r="P938">
        <v>54303897</v>
      </c>
      <c r="Q938">
        <v>54503899</v>
      </c>
      <c r="R938" t="s">
        <v>1591</v>
      </c>
    </row>
    <row r="939" spans="1:18" ht="30.75">
      <c r="A939">
        <v>43</v>
      </c>
      <c r="B939" s="6" t="s">
        <v>1534</v>
      </c>
      <c r="C939" s="5">
        <v>57401</v>
      </c>
      <c r="D939" s="5">
        <f t="shared" si="14"/>
        <v>57481</v>
      </c>
      <c r="E939" s="4">
        <v>57600</v>
      </c>
      <c r="F939" s="1" t="s">
        <v>1592</v>
      </c>
      <c r="H939" s="2" t="s">
        <v>1427</v>
      </c>
      <c r="K939" s="2" t="s">
        <v>1427</v>
      </c>
      <c r="L939" t="s">
        <v>1536</v>
      </c>
      <c r="M939" t="s">
        <v>315</v>
      </c>
      <c r="N939">
        <v>6771359</v>
      </c>
      <c r="O939">
        <v>79195515</v>
      </c>
      <c r="P939">
        <v>56503920</v>
      </c>
      <c r="Q939">
        <v>56703923</v>
      </c>
      <c r="R939" t="s">
        <v>1593</v>
      </c>
    </row>
    <row r="940" spans="1:18" ht="30.75">
      <c r="A940">
        <v>43</v>
      </c>
      <c r="B940" s="6" t="s">
        <v>1534</v>
      </c>
      <c r="C940" s="5">
        <v>59098</v>
      </c>
      <c r="D940" s="5">
        <f t="shared" si="14"/>
        <v>59178</v>
      </c>
      <c r="E940" s="4">
        <v>59297</v>
      </c>
      <c r="F940" s="1" t="s">
        <v>1594</v>
      </c>
      <c r="H940" s="2" t="s">
        <v>1427</v>
      </c>
      <c r="K940" s="2" t="s">
        <v>1427</v>
      </c>
      <c r="L940" t="s">
        <v>1536</v>
      </c>
      <c r="M940" t="s">
        <v>315</v>
      </c>
      <c r="N940">
        <v>6771359</v>
      </c>
      <c r="O940">
        <v>79195515</v>
      </c>
      <c r="P940">
        <v>58203940</v>
      </c>
      <c r="Q940">
        <v>58403943</v>
      </c>
      <c r="R940" t="s">
        <v>1595</v>
      </c>
    </row>
    <row r="941" spans="1:18" ht="30.75">
      <c r="A941">
        <v>43</v>
      </c>
      <c r="B941" s="6" t="s">
        <v>1534</v>
      </c>
      <c r="C941" s="5">
        <v>61492</v>
      </c>
      <c r="D941" s="5">
        <f t="shared" si="14"/>
        <v>61572</v>
      </c>
      <c r="E941" s="4">
        <v>61693</v>
      </c>
      <c r="F941" s="1" t="s">
        <v>1596</v>
      </c>
      <c r="H941" s="2" t="s">
        <v>1427</v>
      </c>
      <c r="K941" s="2" t="s">
        <v>1427</v>
      </c>
      <c r="L941" t="s">
        <v>1536</v>
      </c>
      <c r="M941" t="s">
        <v>315</v>
      </c>
      <c r="N941">
        <v>6771359</v>
      </c>
      <c r="O941">
        <v>79195515</v>
      </c>
      <c r="P941">
        <v>60603966</v>
      </c>
      <c r="Q941">
        <v>60803971</v>
      </c>
      <c r="R941" t="s">
        <v>1597</v>
      </c>
    </row>
    <row r="942" spans="1:18" ht="30.75">
      <c r="A942">
        <v>43</v>
      </c>
      <c r="B942" s="6" t="s">
        <v>1534</v>
      </c>
      <c r="C942" s="5">
        <v>62690</v>
      </c>
      <c r="D942" s="5">
        <f t="shared" si="14"/>
        <v>62770</v>
      </c>
      <c r="E942" s="4">
        <v>62891</v>
      </c>
      <c r="F942" s="1" t="s">
        <v>1598</v>
      </c>
      <c r="H942" s="2" t="s">
        <v>1427</v>
      </c>
      <c r="K942" s="2" t="s">
        <v>1427</v>
      </c>
      <c r="L942" t="s">
        <v>1536</v>
      </c>
      <c r="M942" t="s">
        <v>315</v>
      </c>
      <c r="N942">
        <v>6771359</v>
      </c>
      <c r="O942">
        <v>79195515</v>
      </c>
      <c r="P942">
        <v>61803981</v>
      </c>
      <c r="Q942">
        <v>62003986</v>
      </c>
      <c r="R942" t="s">
        <v>1599</v>
      </c>
    </row>
    <row r="943" spans="1:18" ht="30.75">
      <c r="A943">
        <v>43</v>
      </c>
      <c r="B943" s="6" t="s">
        <v>1534</v>
      </c>
      <c r="C943" s="5">
        <v>63988</v>
      </c>
      <c r="D943" s="5">
        <f t="shared" si="14"/>
        <v>64068</v>
      </c>
      <c r="E943" s="4">
        <v>64188</v>
      </c>
      <c r="F943" s="1" t="s">
        <v>1600</v>
      </c>
      <c r="H943" s="2" t="s">
        <v>1427</v>
      </c>
      <c r="K943" s="2" t="s">
        <v>1427</v>
      </c>
      <c r="L943" t="s">
        <v>1536</v>
      </c>
      <c r="M943" t="s">
        <v>315</v>
      </c>
      <c r="N943">
        <v>6771359</v>
      </c>
      <c r="O943">
        <v>79195515</v>
      </c>
      <c r="P943">
        <v>63103999</v>
      </c>
      <c r="Q943">
        <v>63304001</v>
      </c>
      <c r="R943" t="s">
        <v>1601</v>
      </c>
    </row>
    <row r="944" spans="1:18" ht="30.75">
      <c r="A944">
        <v>43</v>
      </c>
      <c r="B944" s="6" t="s">
        <v>1534</v>
      </c>
      <c r="C944" s="5">
        <v>65186</v>
      </c>
      <c r="D944" s="5">
        <f t="shared" si="14"/>
        <v>65266</v>
      </c>
      <c r="E944" s="4">
        <v>65386</v>
      </c>
      <c r="F944" s="1" t="s">
        <v>1602</v>
      </c>
      <c r="H944" s="2" t="s">
        <v>1427</v>
      </c>
      <c r="K944" s="2" t="s">
        <v>1427</v>
      </c>
      <c r="L944" t="s">
        <v>1536</v>
      </c>
      <c r="M944" t="s">
        <v>315</v>
      </c>
      <c r="N944">
        <v>6771359</v>
      </c>
      <c r="O944">
        <v>79195515</v>
      </c>
      <c r="P944">
        <v>64304011</v>
      </c>
      <c r="Q944">
        <v>64504015</v>
      </c>
      <c r="R944" t="s">
        <v>1603</v>
      </c>
    </row>
    <row r="945" spans="1:19" ht="30.75">
      <c r="A945">
        <v>43</v>
      </c>
      <c r="B945" s="6" t="s">
        <v>1534</v>
      </c>
      <c r="C945" s="5">
        <v>66684</v>
      </c>
      <c r="D945" s="5">
        <f t="shared" si="14"/>
        <v>66764</v>
      </c>
      <c r="E945" s="4">
        <v>66883</v>
      </c>
      <c r="F945" s="1" t="s">
        <v>1604</v>
      </c>
      <c r="H945" s="2" t="s">
        <v>1427</v>
      </c>
      <c r="K945" s="2" t="s">
        <v>1427</v>
      </c>
      <c r="L945" t="s">
        <v>1536</v>
      </c>
      <c r="M945" t="s">
        <v>315</v>
      </c>
      <c r="N945">
        <v>6771359</v>
      </c>
      <c r="O945">
        <v>79195515</v>
      </c>
      <c r="P945">
        <v>65804029</v>
      </c>
      <c r="Q945">
        <v>66004033</v>
      </c>
      <c r="R945" t="s">
        <v>1605</v>
      </c>
    </row>
    <row r="946" spans="1:19" ht="30.75">
      <c r="A946">
        <v>43</v>
      </c>
      <c r="B946" s="6" t="s">
        <v>1534</v>
      </c>
      <c r="C946" s="5">
        <v>68680</v>
      </c>
      <c r="D946" s="5">
        <f t="shared" si="14"/>
        <v>68760</v>
      </c>
      <c r="E946" s="4">
        <v>68879</v>
      </c>
      <c r="F946" s="1" t="s">
        <v>1606</v>
      </c>
      <c r="H946" s="2" t="s">
        <v>1427</v>
      </c>
      <c r="K946" s="2" t="s">
        <v>1427</v>
      </c>
      <c r="L946" t="s">
        <v>1536</v>
      </c>
      <c r="M946" t="s">
        <v>315</v>
      </c>
      <c r="N946">
        <v>6771359</v>
      </c>
      <c r="O946">
        <v>79195515</v>
      </c>
      <c r="P946">
        <v>67804057</v>
      </c>
      <c r="Q946">
        <v>68004058</v>
      </c>
      <c r="R946" t="s">
        <v>1607</v>
      </c>
    </row>
    <row r="947" spans="1:19" ht="30.75">
      <c r="A947">
        <v>43</v>
      </c>
      <c r="B947" s="6" t="s">
        <v>1534</v>
      </c>
      <c r="C947" s="5">
        <v>70576</v>
      </c>
      <c r="D947" s="5">
        <f t="shared" si="14"/>
        <v>70656</v>
      </c>
      <c r="E947" s="4">
        <v>70775</v>
      </c>
      <c r="F947" s="1" t="s">
        <v>1608</v>
      </c>
      <c r="H947" s="2" t="s">
        <v>1427</v>
      </c>
      <c r="K947" s="2" t="s">
        <v>1427</v>
      </c>
      <c r="L947" t="s">
        <v>1536</v>
      </c>
      <c r="M947" t="s">
        <v>315</v>
      </c>
      <c r="N947">
        <v>6771359</v>
      </c>
      <c r="O947">
        <v>79195515</v>
      </c>
      <c r="P947">
        <v>69704075</v>
      </c>
      <c r="Q947">
        <v>69904080</v>
      </c>
      <c r="R947" t="s">
        <v>1609</v>
      </c>
    </row>
    <row r="948" spans="1:19" ht="30.75">
      <c r="A948">
        <v>43</v>
      </c>
      <c r="B948" s="6" t="s">
        <v>1534</v>
      </c>
      <c r="C948" s="5">
        <v>71574</v>
      </c>
      <c r="D948" s="5">
        <f t="shared" si="14"/>
        <v>71654</v>
      </c>
      <c r="E948" s="4">
        <v>71774</v>
      </c>
      <c r="F948" s="1" t="s">
        <v>1610</v>
      </c>
      <c r="H948" s="2" t="s">
        <v>1427</v>
      </c>
      <c r="K948" s="2" t="s">
        <v>1427</v>
      </c>
      <c r="L948" t="s">
        <v>1536</v>
      </c>
      <c r="M948" t="s">
        <v>315</v>
      </c>
      <c r="N948">
        <v>6771359</v>
      </c>
      <c r="O948">
        <v>79195515</v>
      </c>
      <c r="P948">
        <v>70704093</v>
      </c>
      <c r="Q948">
        <v>70904092</v>
      </c>
      <c r="R948" t="s">
        <v>1611</v>
      </c>
    </row>
    <row r="949" spans="1:19" ht="60.75">
      <c r="A949">
        <v>45</v>
      </c>
      <c r="B949" s="6" t="s">
        <v>1612</v>
      </c>
      <c r="C949" s="5">
        <v>3392</v>
      </c>
      <c r="D949" s="5">
        <f t="shared" si="14"/>
        <v>3472</v>
      </c>
      <c r="E949" s="4">
        <v>3591</v>
      </c>
      <c r="F949" s="1" t="s">
        <v>1613</v>
      </c>
      <c r="G949" s="1" t="s">
        <v>1614</v>
      </c>
      <c r="H949" s="2">
        <v>1.2</v>
      </c>
      <c r="I949" s="2" t="s">
        <v>53</v>
      </c>
      <c r="K949" s="3" t="s">
        <v>22</v>
      </c>
      <c r="L949" t="s">
        <v>1615</v>
      </c>
      <c r="M949" t="s">
        <v>1616</v>
      </c>
      <c r="N949">
        <v>3412011</v>
      </c>
      <c r="O949">
        <v>71742308</v>
      </c>
      <c r="P949">
        <v>3508358</v>
      </c>
      <c r="Q949">
        <v>3708359</v>
      </c>
      <c r="R949" t="s">
        <v>1617</v>
      </c>
      <c r="S949" t="s">
        <v>1618</v>
      </c>
    </row>
    <row r="950" spans="1:19" ht="76.5">
      <c r="A950">
        <v>45</v>
      </c>
      <c r="B950" s="6" t="s">
        <v>1612</v>
      </c>
      <c r="C950" s="5">
        <v>5689</v>
      </c>
      <c r="D950" s="5">
        <f t="shared" si="14"/>
        <v>5769</v>
      </c>
      <c r="E950" s="4">
        <v>5888</v>
      </c>
      <c r="F950" s="1" t="s">
        <v>1619</v>
      </c>
      <c r="G950" s="1" t="s">
        <v>1620</v>
      </c>
      <c r="H950" s="2">
        <v>1.1000000000000001</v>
      </c>
      <c r="I950" s="2" t="s">
        <v>487</v>
      </c>
      <c r="K950" s="3" t="s">
        <v>22</v>
      </c>
      <c r="L950" t="s">
        <v>1615</v>
      </c>
      <c r="M950" t="s">
        <v>1616</v>
      </c>
      <c r="N950">
        <v>3412011</v>
      </c>
      <c r="O950">
        <v>71742308</v>
      </c>
      <c r="P950">
        <v>5808385</v>
      </c>
      <c r="Q950">
        <v>6008390</v>
      </c>
      <c r="R950" t="s">
        <v>1621</v>
      </c>
      <c r="S950" t="s">
        <v>1622</v>
      </c>
    </row>
    <row r="951" spans="1:19" ht="121.5">
      <c r="A951">
        <v>45</v>
      </c>
      <c r="B951" s="6" t="s">
        <v>1612</v>
      </c>
      <c r="C951" s="5">
        <v>7484</v>
      </c>
      <c r="D951" s="5">
        <f t="shared" si="14"/>
        <v>7564</v>
      </c>
      <c r="E951" s="4">
        <v>7685</v>
      </c>
      <c r="F951" s="1" t="s">
        <v>1623</v>
      </c>
      <c r="G951" s="1" t="s">
        <v>1624</v>
      </c>
      <c r="H951" s="2">
        <v>1.2</v>
      </c>
      <c r="I951" s="2" t="s">
        <v>65</v>
      </c>
      <c r="K951" s="3" t="s">
        <v>22</v>
      </c>
      <c r="L951" t="s">
        <v>1615</v>
      </c>
      <c r="M951" t="s">
        <v>1616</v>
      </c>
      <c r="N951">
        <v>3412011</v>
      </c>
      <c r="O951">
        <v>71742308</v>
      </c>
      <c r="P951">
        <v>7608410</v>
      </c>
      <c r="Q951">
        <v>7808412</v>
      </c>
      <c r="R951" t="s">
        <v>1625</v>
      </c>
      <c r="S951" t="s">
        <v>1626</v>
      </c>
    </row>
    <row r="952" spans="1:19" ht="91.5">
      <c r="A952">
        <v>45</v>
      </c>
      <c r="B952" s="6" t="s">
        <v>1612</v>
      </c>
      <c r="C952" s="5">
        <v>8582</v>
      </c>
      <c r="D952" s="5">
        <f t="shared" si="14"/>
        <v>8662</v>
      </c>
      <c r="E952" s="4">
        <v>8783</v>
      </c>
      <c r="F952" s="1" t="s">
        <v>1627</v>
      </c>
      <c r="G952" s="1" t="s">
        <v>1628</v>
      </c>
      <c r="H952" s="2">
        <v>1.1000000000000001</v>
      </c>
      <c r="I952" s="2" t="s">
        <v>487</v>
      </c>
      <c r="K952" s="3" t="s">
        <v>22</v>
      </c>
      <c r="L952" t="s">
        <v>1615</v>
      </c>
      <c r="M952" t="s">
        <v>1616</v>
      </c>
      <c r="N952">
        <v>3412011</v>
      </c>
      <c r="O952">
        <v>71742308</v>
      </c>
      <c r="P952">
        <v>8708424</v>
      </c>
      <c r="Q952">
        <v>8908423</v>
      </c>
      <c r="R952" t="s">
        <v>1629</v>
      </c>
      <c r="S952" t="s">
        <v>1630</v>
      </c>
    </row>
    <row r="953" spans="1:19" ht="76.5">
      <c r="A953">
        <v>45</v>
      </c>
      <c r="B953" s="6" t="s">
        <v>1612</v>
      </c>
      <c r="C953" s="5">
        <v>9581</v>
      </c>
      <c r="D953" s="5">
        <f t="shared" si="14"/>
        <v>9661</v>
      </c>
      <c r="E953" s="4">
        <v>9780</v>
      </c>
      <c r="F953" s="1" t="s">
        <v>1631</v>
      </c>
      <c r="G953" s="1" t="s">
        <v>1632</v>
      </c>
      <c r="H953" s="2">
        <v>1.1000000000000001</v>
      </c>
      <c r="I953" s="2" t="s">
        <v>65</v>
      </c>
      <c r="K953" s="3" t="s">
        <v>22</v>
      </c>
      <c r="L953" t="s">
        <v>1615</v>
      </c>
      <c r="M953" t="s">
        <v>1616</v>
      </c>
      <c r="N953">
        <v>3412011</v>
      </c>
      <c r="O953">
        <v>71742308</v>
      </c>
      <c r="P953">
        <v>9708436</v>
      </c>
      <c r="Q953">
        <v>9908436</v>
      </c>
      <c r="R953" t="s">
        <v>1633</v>
      </c>
      <c r="S953" t="s">
        <v>1634</v>
      </c>
    </row>
    <row r="954" spans="1:19" ht="213">
      <c r="A954">
        <v>45</v>
      </c>
      <c r="B954" s="6" t="s">
        <v>1612</v>
      </c>
      <c r="C954" s="5">
        <v>11477</v>
      </c>
      <c r="D954" s="5">
        <f t="shared" si="14"/>
        <v>11557</v>
      </c>
      <c r="E954" s="4">
        <v>11677</v>
      </c>
      <c r="F954" s="1" t="s">
        <v>1635</v>
      </c>
      <c r="G954" s="1" t="s">
        <v>1636</v>
      </c>
      <c r="H954" s="2">
        <v>1.2</v>
      </c>
      <c r="I954" s="2" t="s">
        <v>53</v>
      </c>
      <c r="K954" s="3" t="s">
        <v>22</v>
      </c>
      <c r="L954" t="s">
        <v>1615</v>
      </c>
      <c r="M954" t="s">
        <v>1616</v>
      </c>
      <c r="N954">
        <v>3412011</v>
      </c>
      <c r="O954">
        <v>71742308</v>
      </c>
      <c r="P954">
        <v>11608460</v>
      </c>
      <c r="Q954">
        <v>11808462</v>
      </c>
      <c r="R954" t="s">
        <v>1637</v>
      </c>
      <c r="S954" t="s">
        <v>1638</v>
      </c>
    </row>
    <row r="955" spans="1:19" ht="121.5">
      <c r="A955">
        <v>45</v>
      </c>
      <c r="B955" s="6" t="s">
        <v>1612</v>
      </c>
      <c r="C955" s="5">
        <v>12974</v>
      </c>
      <c r="D955" s="5">
        <f t="shared" si="14"/>
        <v>13054</v>
      </c>
      <c r="E955" s="4">
        <v>13174</v>
      </c>
      <c r="F955" s="1" t="s">
        <v>1639</v>
      </c>
      <c r="G955" s="1" t="s">
        <v>1640</v>
      </c>
      <c r="H955" s="2">
        <v>1.2</v>
      </c>
      <c r="I955" s="2" t="s">
        <v>487</v>
      </c>
      <c r="K955" s="3" t="s">
        <v>22</v>
      </c>
      <c r="L955" t="s">
        <v>1615</v>
      </c>
      <c r="M955" t="s">
        <v>1616</v>
      </c>
      <c r="N955">
        <v>3412011</v>
      </c>
      <c r="O955">
        <v>71742308</v>
      </c>
      <c r="P955">
        <v>13108479</v>
      </c>
      <c r="Q955">
        <v>13308479</v>
      </c>
      <c r="R955" t="s">
        <v>1641</v>
      </c>
      <c r="S955" t="s">
        <v>1642</v>
      </c>
    </row>
    <row r="956" spans="1:19" ht="106.5">
      <c r="A956">
        <v>45</v>
      </c>
      <c r="B956" s="6" t="s">
        <v>1612</v>
      </c>
      <c r="C956" s="5">
        <v>15070</v>
      </c>
      <c r="D956" s="5">
        <f t="shared" si="14"/>
        <v>15150</v>
      </c>
      <c r="E956" s="4">
        <v>15270</v>
      </c>
      <c r="F956" s="1" t="s">
        <v>1643</v>
      </c>
      <c r="G956" s="1" t="s">
        <v>1644</v>
      </c>
      <c r="H956" s="2">
        <v>1.1000000000000001</v>
      </c>
      <c r="I956" s="2" t="s">
        <v>40</v>
      </c>
      <c r="K956" s="3" t="s">
        <v>22</v>
      </c>
      <c r="L956" t="s">
        <v>1615</v>
      </c>
      <c r="M956" t="s">
        <v>1616</v>
      </c>
      <c r="N956">
        <v>3412011</v>
      </c>
      <c r="O956">
        <v>71742308</v>
      </c>
      <c r="P956">
        <v>15208503</v>
      </c>
      <c r="Q956">
        <v>15408505</v>
      </c>
      <c r="R956" t="s">
        <v>1645</v>
      </c>
      <c r="S956" t="s">
        <v>1646</v>
      </c>
    </row>
    <row r="957" spans="1:19" ht="45.75">
      <c r="A957">
        <v>45</v>
      </c>
      <c r="B957" s="6" t="s">
        <v>1612</v>
      </c>
      <c r="C957" s="5">
        <v>16069</v>
      </c>
      <c r="D957" s="5">
        <f t="shared" si="14"/>
        <v>16149</v>
      </c>
      <c r="E957" s="4">
        <v>16268</v>
      </c>
      <c r="G957" s="1" t="s">
        <v>1647</v>
      </c>
      <c r="H957" s="2">
        <v>1.2</v>
      </c>
      <c r="I957" s="2" t="s">
        <v>21</v>
      </c>
      <c r="K957" s="3" t="s">
        <v>22</v>
      </c>
      <c r="L957" t="s">
        <v>1615</v>
      </c>
      <c r="M957" t="s">
        <v>1616</v>
      </c>
      <c r="N957">
        <v>3412011</v>
      </c>
      <c r="O957">
        <v>71742308</v>
      </c>
      <c r="P957">
        <v>16208518</v>
      </c>
      <c r="Q957">
        <v>16408518</v>
      </c>
      <c r="S957" t="s">
        <v>1648</v>
      </c>
    </row>
    <row r="958" spans="1:19" ht="244.5">
      <c r="A958">
        <v>45</v>
      </c>
      <c r="B958" s="6" t="s">
        <v>1612</v>
      </c>
      <c r="C958" s="5">
        <v>17666</v>
      </c>
      <c r="D958" s="5">
        <f t="shared" si="14"/>
        <v>17746</v>
      </c>
      <c r="E958" s="4">
        <v>17866</v>
      </c>
      <c r="F958" s="1" t="s">
        <v>1649</v>
      </c>
      <c r="G958" s="1" t="s">
        <v>1650</v>
      </c>
      <c r="H958" s="2">
        <v>1.2</v>
      </c>
      <c r="I958" s="2" t="s">
        <v>53</v>
      </c>
      <c r="K958" s="3" t="s">
        <v>22</v>
      </c>
      <c r="L958" t="s">
        <v>1615</v>
      </c>
      <c r="M958" t="s">
        <v>1616</v>
      </c>
      <c r="N958">
        <v>3412011</v>
      </c>
      <c r="O958">
        <v>71742308</v>
      </c>
      <c r="P958">
        <v>17808535</v>
      </c>
      <c r="Q958">
        <v>18008537</v>
      </c>
      <c r="R958" t="s">
        <v>1651</v>
      </c>
      <c r="S958" t="s">
        <v>1652</v>
      </c>
    </row>
    <row r="959" spans="1:19" ht="183">
      <c r="A959">
        <v>45</v>
      </c>
      <c r="B959" s="6" t="s">
        <v>1612</v>
      </c>
      <c r="C959" s="5">
        <v>18964</v>
      </c>
      <c r="D959" s="5">
        <f t="shared" si="14"/>
        <v>19044</v>
      </c>
      <c r="E959" s="4">
        <v>19163</v>
      </c>
      <c r="F959" s="1" t="s">
        <v>1653</v>
      </c>
      <c r="G959" s="1" t="s">
        <v>1654</v>
      </c>
      <c r="H959" s="2">
        <v>1.1000000000000001</v>
      </c>
      <c r="I959" s="2" t="s">
        <v>807</v>
      </c>
      <c r="K959" s="3" t="s">
        <v>22</v>
      </c>
      <c r="L959" t="s">
        <v>1615</v>
      </c>
      <c r="M959" t="s">
        <v>1616</v>
      </c>
      <c r="N959">
        <v>3412011</v>
      </c>
      <c r="O959">
        <v>71742308</v>
      </c>
      <c r="P959">
        <v>19108552</v>
      </c>
      <c r="Q959">
        <v>19308554</v>
      </c>
      <c r="R959" t="s">
        <v>1655</v>
      </c>
      <c r="S959" t="s">
        <v>1656</v>
      </c>
    </row>
    <row r="960" spans="1:19" ht="152.25">
      <c r="A960">
        <v>45</v>
      </c>
      <c r="B960" s="6" t="s">
        <v>1612</v>
      </c>
      <c r="C960" s="5">
        <v>20261</v>
      </c>
      <c r="D960" s="5">
        <f t="shared" si="14"/>
        <v>20341</v>
      </c>
      <c r="E960" s="4">
        <v>20460</v>
      </c>
      <c r="F960" s="1" t="s">
        <v>1657</v>
      </c>
      <c r="G960" s="1" t="s">
        <v>1658</v>
      </c>
      <c r="H960" s="2">
        <v>1.1000000000000001</v>
      </c>
      <c r="I960" s="2" t="s">
        <v>807</v>
      </c>
      <c r="K960" s="3" t="s">
        <v>22</v>
      </c>
      <c r="L960" t="s">
        <v>1615</v>
      </c>
      <c r="M960" t="s">
        <v>1616</v>
      </c>
      <c r="N960">
        <v>3412011</v>
      </c>
      <c r="O960">
        <v>71742308</v>
      </c>
      <c r="P960">
        <v>20408571</v>
      </c>
      <c r="Q960">
        <v>20608573</v>
      </c>
      <c r="R960" t="s">
        <v>1659</v>
      </c>
      <c r="S960" t="s">
        <v>1660</v>
      </c>
    </row>
    <row r="961" spans="1:19" ht="106.5">
      <c r="A961">
        <v>45</v>
      </c>
      <c r="B961" s="6" t="s">
        <v>1612</v>
      </c>
      <c r="C961" s="5">
        <v>21259</v>
      </c>
      <c r="D961" s="5">
        <f t="shared" si="14"/>
        <v>21339</v>
      </c>
      <c r="E961" s="4">
        <v>21459</v>
      </c>
      <c r="F961" s="1" t="s">
        <v>1661</v>
      </c>
      <c r="G961" s="1" t="s">
        <v>1662</v>
      </c>
      <c r="H961" s="2">
        <v>1.1000000000000001</v>
      </c>
      <c r="I961" s="2" t="s">
        <v>65</v>
      </c>
      <c r="K961" s="3" t="s">
        <v>22</v>
      </c>
      <c r="L961" t="s">
        <v>1615</v>
      </c>
      <c r="M961" t="s">
        <v>1616</v>
      </c>
      <c r="N961">
        <v>3412011</v>
      </c>
      <c r="O961">
        <v>71742308</v>
      </c>
      <c r="P961">
        <v>21408583</v>
      </c>
      <c r="Q961">
        <v>21608585</v>
      </c>
      <c r="R961" t="s">
        <v>1663</v>
      </c>
      <c r="S961" t="s">
        <v>1664</v>
      </c>
    </row>
    <row r="962" spans="1:19" ht="167.25">
      <c r="A962">
        <v>45</v>
      </c>
      <c r="B962" s="6" t="s">
        <v>1612</v>
      </c>
      <c r="C962" s="5">
        <v>22656</v>
      </c>
      <c r="D962" s="5">
        <f t="shared" si="14"/>
        <v>22736</v>
      </c>
      <c r="E962" s="4">
        <v>22856</v>
      </c>
      <c r="F962" s="1" t="s">
        <v>1665</v>
      </c>
      <c r="G962" s="1" t="s">
        <v>1666</v>
      </c>
      <c r="H962" s="2">
        <v>1.2</v>
      </c>
      <c r="I962" s="2" t="s">
        <v>487</v>
      </c>
      <c r="K962" s="3" t="s">
        <v>22</v>
      </c>
      <c r="L962" t="s">
        <v>1615</v>
      </c>
      <c r="M962" t="s">
        <v>1616</v>
      </c>
      <c r="N962">
        <v>3412011</v>
      </c>
      <c r="O962">
        <v>71742308</v>
      </c>
      <c r="P962">
        <v>22808598</v>
      </c>
      <c r="Q962">
        <v>23008603</v>
      </c>
      <c r="R962" t="s">
        <v>1667</v>
      </c>
      <c r="S962" t="s">
        <v>1668</v>
      </c>
    </row>
    <row r="963" spans="1:19" ht="152.25">
      <c r="A963">
        <v>45</v>
      </c>
      <c r="B963" s="6" t="s">
        <v>1612</v>
      </c>
      <c r="C963" s="5">
        <v>24552</v>
      </c>
      <c r="D963" s="5">
        <f t="shared" si="14"/>
        <v>24632</v>
      </c>
      <c r="E963" s="4">
        <v>24753</v>
      </c>
      <c r="F963" s="1" t="s">
        <v>1669</v>
      </c>
      <c r="G963" s="1" t="s">
        <v>1670</v>
      </c>
      <c r="H963" s="2">
        <v>1.2</v>
      </c>
      <c r="I963" s="2" t="s">
        <v>487</v>
      </c>
      <c r="K963" s="3" t="s">
        <v>22</v>
      </c>
      <c r="L963" t="s">
        <v>1615</v>
      </c>
      <c r="M963" t="s">
        <v>1616</v>
      </c>
      <c r="N963">
        <v>3412011</v>
      </c>
      <c r="O963">
        <v>71742308</v>
      </c>
      <c r="P963">
        <v>24708627</v>
      </c>
      <c r="Q963">
        <v>24908624</v>
      </c>
      <c r="R963" t="s">
        <v>1671</v>
      </c>
      <c r="S963" t="s">
        <v>1672</v>
      </c>
    </row>
    <row r="964" spans="1:19" ht="152.25">
      <c r="A964">
        <v>45</v>
      </c>
      <c r="B964" s="6" t="s">
        <v>1612</v>
      </c>
      <c r="C964" s="5">
        <v>26150</v>
      </c>
      <c r="D964" s="5">
        <f t="shared" ref="D964:D1027" si="15" xml:space="preserve"> C964 + 80</f>
        <v>26230</v>
      </c>
      <c r="E964" s="4">
        <v>26349</v>
      </c>
      <c r="F964" s="1" t="s">
        <v>1673</v>
      </c>
      <c r="G964" s="1" t="s">
        <v>1674</v>
      </c>
      <c r="H964" s="2">
        <v>1.1000000000000001</v>
      </c>
      <c r="I964" s="2" t="s">
        <v>65</v>
      </c>
      <c r="K964" s="3" t="s">
        <v>22</v>
      </c>
      <c r="L964" t="s">
        <v>1615</v>
      </c>
      <c r="M964" t="s">
        <v>1616</v>
      </c>
      <c r="N964">
        <v>3412011</v>
      </c>
      <c r="O964">
        <v>71742308</v>
      </c>
      <c r="P964">
        <v>26308645</v>
      </c>
      <c r="Q964">
        <v>26508644</v>
      </c>
      <c r="R964" t="s">
        <v>1675</v>
      </c>
      <c r="S964" t="s">
        <v>1676</v>
      </c>
    </row>
    <row r="965" spans="1:19" ht="106.5">
      <c r="A965">
        <v>45</v>
      </c>
      <c r="B965" s="6" t="s">
        <v>1612</v>
      </c>
      <c r="C965" s="5">
        <v>27547</v>
      </c>
      <c r="D965" s="5">
        <f t="shared" si="15"/>
        <v>27627</v>
      </c>
      <c r="E965" s="4">
        <v>27747</v>
      </c>
      <c r="F965" s="1" t="s">
        <v>1677</v>
      </c>
      <c r="G965" s="1" t="s">
        <v>1678</v>
      </c>
      <c r="H965" s="2">
        <v>1.1000000000000001</v>
      </c>
      <c r="I965" s="2" t="s">
        <v>807</v>
      </c>
      <c r="K965" s="3" t="s">
        <v>22</v>
      </c>
      <c r="L965" t="s">
        <v>1615</v>
      </c>
      <c r="M965" t="s">
        <v>1616</v>
      </c>
      <c r="N965">
        <v>3412011</v>
      </c>
      <c r="O965">
        <v>71742308</v>
      </c>
      <c r="P965">
        <v>27708663</v>
      </c>
      <c r="Q965">
        <v>27908665</v>
      </c>
      <c r="R965" t="s">
        <v>1679</v>
      </c>
      <c r="S965" t="s">
        <v>1680</v>
      </c>
    </row>
    <row r="966" spans="1:19" ht="183">
      <c r="A966">
        <v>45</v>
      </c>
      <c r="B966" s="6" t="s">
        <v>1612</v>
      </c>
      <c r="C966" s="5">
        <v>29744</v>
      </c>
      <c r="D966" s="5">
        <f t="shared" si="15"/>
        <v>29824</v>
      </c>
      <c r="E966" s="4">
        <v>29943</v>
      </c>
      <c r="F966" s="1" t="s">
        <v>1681</v>
      </c>
      <c r="G966" s="1" t="s">
        <v>1682</v>
      </c>
      <c r="H966" s="2">
        <v>1.1000000000000001</v>
      </c>
      <c r="I966" s="2" t="s">
        <v>807</v>
      </c>
      <c r="K966" s="3" t="s">
        <v>22</v>
      </c>
      <c r="L966" t="s">
        <v>1615</v>
      </c>
      <c r="M966" t="s">
        <v>1616</v>
      </c>
      <c r="N966">
        <v>3412011</v>
      </c>
      <c r="O966">
        <v>71742308</v>
      </c>
      <c r="P966">
        <v>29908690</v>
      </c>
      <c r="Q966">
        <v>30108692</v>
      </c>
      <c r="R966" t="s">
        <v>1683</v>
      </c>
      <c r="S966" t="s">
        <v>1684</v>
      </c>
    </row>
    <row r="967" spans="1:19" ht="121.5">
      <c r="A967">
        <v>45</v>
      </c>
      <c r="B967" s="6" t="s">
        <v>1612</v>
      </c>
      <c r="C967" s="5">
        <v>30941</v>
      </c>
      <c r="D967" s="5">
        <f t="shared" si="15"/>
        <v>31021</v>
      </c>
      <c r="E967" s="4">
        <v>31141</v>
      </c>
      <c r="F967" s="1" t="s">
        <v>1685</v>
      </c>
      <c r="G967" s="1" t="s">
        <v>1686</v>
      </c>
      <c r="H967" s="2">
        <v>1.2</v>
      </c>
      <c r="I967" s="2" t="s">
        <v>807</v>
      </c>
      <c r="K967" s="3" t="s">
        <v>22</v>
      </c>
      <c r="L967" t="s">
        <v>1615</v>
      </c>
      <c r="M967" t="s">
        <v>1616</v>
      </c>
      <c r="N967">
        <v>3412011</v>
      </c>
      <c r="O967">
        <v>71742308</v>
      </c>
      <c r="P967">
        <v>31108708</v>
      </c>
      <c r="Q967">
        <v>31308705</v>
      </c>
      <c r="R967" t="s">
        <v>1687</v>
      </c>
      <c r="S967" t="s">
        <v>1688</v>
      </c>
    </row>
    <row r="968" spans="1:19" ht="45.75">
      <c r="A968">
        <v>45</v>
      </c>
      <c r="B968" s="6" t="s">
        <v>1612</v>
      </c>
      <c r="C968" s="5">
        <v>38308</v>
      </c>
      <c r="D968" s="5">
        <f t="shared" si="15"/>
        <v>38388</v>
      </c>
      <c r="E968" s="4">
        <v>38508</v>
      </c>
      <c r="F968" s="1" t="s">
        <v>1689</v>
      </c>
      <c r="G968" s="1" t="s">
        <v>1690</v>
      </c>
      <c r="H968" s="2">
        <v>1.2</v>
      </c>
      <c r="I968" s="2" t="s">
        <v>65</v>
      </c>
      <c r="J968" s="3" t="s">
        <v>1691</v>
      </c>
      <c r="K968" s="3" t="s">
        <v>1692</v>
      </c>
      <c r="L968" t="s">
        <v>1615</v>
      </c>
      <c r="M968" t="s">
        <v>1616</v>
      </c>
      <c r="N968">
        <v>3412011</v>
      </c>
      <c r="O968">
        <v>71742308</v>
      </c>
      <c r="P968">
        <v>37108778</v>
      </c>
      <c r="Q968">
        <v>37308783</v>
      </c>
      <c r="R968" t="s">
        <v>1693</v>
      </c>
      <c r="S968" t="s">
        <v>1694</v>
      </c>
    </row>
    <row r="969" spans="1:19" ht="45.75">
      <c r="A969">
        <v>45</v>
      </c>
      <c r="B969" s="6" t="s">
        <v>1612</v>
      </c>
      <c r="C969" s="5">
        <v>39506</v>
      </c>
      <c r="D969" s="5">
        <f t="shared" si="15"/>
        <v>39586</v>
      </c>
      <c r="E969" s="4">
        <v>39705</v>
      </c>
      <c r="F969" s="1" t="s">
        <v>1695</v>
      </c>
      <c r="G969" s="1" t="s">
        <v>1696</v>
      </c>
      <c r="H969" s="2">
        <v>1.2</v>
      </c>
      <c r="I969" s="2" t="s">
        <v>40</v>
      </c>
      <c r="K969" s="3" t="s">
        <v>1692</v>
      </c>
      <c r="L969" t="s">
        <v>1615</v>
      </c>
      <c r="M969" t="s">
        <v>1616</v>
      </c>
      <c r="N969">
        <v>3412011</v>
      </c>
      <c r="O969">
        <v>71742308</v>
      </c>
      <c r="P969">
        <v>38308798</v>
      </c>
      <c r="Q969">
        <v>38508799</v>
      </c>
      <c r="R969" t="s">
        <v>1697</v>
      </c>
      <c r="S969" t="s">
        <v>1698</v>
      </c>
    </row>
    <row r="970" spans="1:19" ht="167.25">
      <c r="A970">
        <v>45</v>
      </c>
      <c r="B970" s="6" t="s">
        <v>1612</v>
      </c>
      <c r="C970" s="5">
        <v>40605</v>
      </c>
      <c r="D970" s="5">
        <f t="shared" si="15"/>
        <v>40685</v>
      </c>
      <c r="E970" s="4">
        <v>40804</v>
      </c>
      <c r="G970" s="1" t="s">
        <v>1699</v>
      </c>
      <c r="H970" s="2">
        <v>2.1</v>
      </c>
      <c r="I970" s="2" t="s">
        <v>1700</v>
      </c>
      <c r="J970" s="3" t="s">
        <v>1701</v>
      </c>
      <c r="K970" s="3" t="s">
        <v>1692</v>
      </c>
      <c r="L970" t="s">
        <v>1615</v>
      </c>
      <c r="M970" t="s">
        <v>1616</v>
      </c>
      <c r="N970">
        <v>3412011</v>
      </c>
      <c r="O970">
        <v>71742308</v>
      </c>
      <c r="P970">
        <v>39408810</v>
      </c>
      <c r="Q970">
        <v>39608812</v>
      </c>
      <c r="S970" t="s">
        <v>1702</v>
      </c>
    </row>
    <row r="971" spans="1:19" ht="91.5">
      <c r="A971">
        <v>45</v>
      </c>
      <c r="B971" s="6" t="s">
        <v>1612</v>
      </c>
      <c r="C971" s="5">
        <v>41902</v>
      </c>
      <c r="D971" s="5">
        <f t="shared" si="15"/>
        <v>41982</v>
      </c>
      <c r="E971" s="4">
        <v>42101</v>
      </c>
      <c r="F971" s="1" t="s">
        <v>1703</v>
      </c>
      <c r="G971" s="1" t="s">
        <v>1704</v>
      </c>
      <c r="H971" s="2">
        <v>1.2</v>
      </c>
      <c r="I971" s="2" t="s">
        <v>27</v>
      </c>
      <c r="K971" s="3" t="s">
        <v>1692</v>
      </c>
      <c r="L971" t="s">
        <v>1615</v>
      </c>
      <c r="M971" t="s">
        <v>1616</v>
      </c>
      <c r="N971">
        <v>3412011</v>
      </c>
      <c r="O971">
        <v>71742308</v>
      </c>
      <c r="P971">
        <v>40708824</v>
      </c>
      <c r="Q971">
        <v>40908826</v>
      </c>
      <c r="R971" t="s">
        <v>1705</v>
      </c>
      <c r="S971" t="s">
        <v>1706</v>
      </c>
    </row>
    <row r="972" spans="1:19" ht="76.5">
      <c r="A972">
        <v>45</v>
      </c>
      <c r="B972" s="6" t="s">
        <v>1612</v>
      </c>
      <c r="C972" s="5">
        <v>42999</v>
      </c>
      <c r="D972" s="5">
        <f t="shared" si="15"/>
        <v>43079</v>
      </c>
      <c r="E972" s="4">
        <v>43199</v>
      </c>
      <c r="F972" s="1" t="s">
        <v>1707</v>
      </c>
      <c r="G972" s="1" t="s">
        <v>1708</v>
      </c>
      <c r="H972" s="2">
        <v>1.2</v>
      </c>
      <c r="I972" s="2" t="s">
        <v>27</v>
      </c>
      <c r="K972" s="3" t="s">
        <v>1692</v>
      </c>
      <c r="L972" t="s">
        <v>1615</v>
      </c>
      <c r="M972" t="s">
        <v>1616</v>
      </c>
      <c r="N972">
        <v>3412011</v>
      </c>
      <c r="O972">
        <v>71742308</v>
      </c>
      <c r="P972">
        <v>41808841</v>
      </c>
      <c r="Q972">
        <v>42008840</v>
      </c>
      <c r="R972" t="s">
        <v>1709</v>
      </c>
      <c r="S972" t="s">
        <v>1710</v>
      </c>
    </row>
    <row r="973" spans="1:19" ht="45.75">
      <c r="A973">
        <v>45</v>
      </c>
      <c r="B973" s="6" t="s">
        <v>1612</v>
      </c>
      <c r="C973" s="5">
        <v>43998</v>
      </c>
      <c r="D973" s="5">
        <f t="shared" si="15"/>
        <v>44078</v>
      </c>
      <c r="E973" s="4">
        <v>44197</v>
      </c>
      <c r="F973" s="1" t="s">
        <v>1711</v>
      </c>
      <c r="G973" s="1" t="s">
        <v>1712</v>
      </c>
      <c r="H973" s="2">
        <v>1.2</v>
      </c>
      <c r="I973" s="2" t="s">
        <v>27</v>
      </c>
      <c r="K973" s="3" t="s">
        <v>1692</v>
      </c>
      <c r="L973" t="s">
        <v>1615</v>
      </c>
      <c r="M973" t="s">
        <v>1616</v>
      </c>
      <c r="N973">
        <v>3412011</v>
      </c>
      <c r="O973">
        <v>71742308</v>
      </c>
      <c r="P973">
        <v>42808850</v>
      </c>
      <c r="Q973">
        <v>43008853</v>
      </c>
      <c r="R973" t="s">
        <v>1713</v>
      </c>
      <c r="S973" t="s">
        <v>1714</v>
      </c>
    </row>
    <row r="974" spans="1:19" ht="121.5">
      <c r="A974">
        <v>45</v>
      </c>
      <c r="B974" s="6" t="s">
        <v>1612</v>
      </c>
      <c r="C974" s="5">
        <v>44996</v>
      </c>
      <c r="D974" s="5">
        <f t="shared" si="15"/>
        <v>45076</v>
      </c>
      <c r="E974" s="4">
        <v>45196</v>
      </c>
      <c r="F974" s="1" t="s">
        <v>1715</v>
      </c>
      <c r="G974" s="1" t="s">
        <v>1716</v>
      </c>
      <c r="H974" s="2">
        <v>1.2</v>
      </c>
      <c r="I974" s="2" t="s">
        <v>27</v>
      </c>
      <c r="K974" s="3" t="s">
        <v>1692</v>
      </c>
      <c r="L974" t="s">
        <v>1615</v>
      </c>
      <c r="M974" t="s">
        <v>1616</v>
      </c>
      <c r="N974">
        <v>3412011</v>
      </c>
      <c r="O974">
        <v>71742308</v>
      </c>
      <c r="P974">
        <v>43808863</v>
      </c>
      <c r="Q974">
        <v>44008868</v>
      </c>
      <c r="R974" t="s">
        <v>1717</v>
      </c>
      <c r="S974" t="s">
        <v>1718</v>
      </c>
    </row>
    <row r="975" spans="1:19" ht="60.75">
      <c r="A975">
        <v>45</v>
      </c>
      <c r="B975" s="6" t="s">
        <v>1612</v>
      </c>
      <c r="C975" s="5">
        <v>47092</v>
      </c>
      <c r="D975" s="5">
        <f t="shared" si="15"/>
        <v>47172</v>
      </c>
      <c r="E975" s="4">
        <v>47291</v>
      </c>
      <c r="F975" s="1" t="s">
        <v>1719</v>
      </c>
      <c r="G975" s="1" t="s">
        <v>1720</v>
      </c>
      <c r="H975" s="2">
        <v>1.2</v>
      </c>
      <c r="I975" s="2" t="s">
        <v>27</v>
      </c>
      <c r="K975" s="3" t="s">
        <v>1692</v>
      </c>
      <c r="L975" t="s">
        <v>1615</v>
      </c>
      <c r="M975" t="s">
        <v>1616</v>
      </c>
      <c r="N975">
        <v>3412011</v>
      </c>
      <c r="O975">
        <v>71742308</v>
      </c>
      <c r="P975">
        <v>45908889</v>
      </c>
      <c r="Q975">
        <v>46108894</v>
      </c>
      <c r="R975" t="s">
        <v>1721</v>
      </c>
      <c r="S975" t="s">
        <v>1722</v>
      </c>
    </row>
    <row r="976" spans="1:19" ht="121.5">
      <c r="A976">
        <v>45</v>
      </c>
      <c r="B976" s="6" t="s">
        <v>1612</v>
      </c>
      <c r="C976" s="5">
        <v>49488</v>
      </c>
      <c r="D976" s="5">
        <f t="shared" si="15"/>
        <v>49568</v>
      </c>
      <c r="E976" s="4">
        <v>49687</v>
      </c>
      <c r="F976" s="1" t="s">
        <v>1723</v>
      </c>
      <c r="G976" s="1" t="s">
        <v>1724</v>
      </c>
      <c r="H976" s="2">
        <v>1.2</v>
      </c>
      <c r="I976" s="2" t="s">
        <v>27</v>
      </c>
      <c r="K976" s="3" t="s">
        <v>1692</v>
      </c>
      <c r="L976" t="s">
        <v>1615</v>
      </c>
      <c r="M976" t="s">
        <v>1616</v>
      </c>
      <c r="N976">
        <v>3412011</v>
      </c>
      <c r="O976">
        <v>71742308</v>
      </c>
      <c r="P976">
        <v>48308922</v>
      </c>
      <c r="Q976">
        <v>48508922</v>
      </c>
      <c r="R976" t="s">
        <v>1725</v>
      </c>
      <c r="S976" t="s">
        <v>1726</v>
      </c>
    </row>
    <row r="977" spans="1:19" ht="76.5">
      <c r="A977">
        <v>45</v>
      </c>
      <c r="B977" s="6" t="s">
        <v>1612</v>
      </c>
      <c r="C977" s="5">
        <v>51882</v>
      </c>
      <c r="D977" s="5">
        <f t="shared" si="15"/>
        <v>51962</v>
      </c>
      <c r="E977" s="4">
        <v>52083</v>
      </c>
      <c r="F977" s="1" t="s">
        <v>1727</v>
      </c>
      <c r="G977" s="1" t="s">
        <v>1728</v>
      </c>
      <c r="H977" s="2">
        <v>1.2</v>
      </c>
      <c r="I977" s="2" t="s">
        <v>27</v>
      </c>
      <c r="K977" s="3" t="s">
        <v>1692</v>
      </c>
      <c r="L977" t="s">
        <v>1615</v>
      </c>
      <c r="M977" t="s">
        <v>1616</v>
      </c>
      <c r="N977">
        <v>3412011</v>
      </c>
      <c r="O977">
        <v>71742308</v>
      </c>
      <c r="P977">
        <v>50708953</v>
      </c>
      <c r="Q977">
        <v>50908955</v>
      </c>
      <c r="R977" t="s">
        <v>1729</v>
      </c>
      <c r="S977" t="s">
        <v>1730</v>
      </c>
    </row>
    <row r="978" spans="1:19" ht="60.75">
      <c r="A978">
        <v>45</v>
      </c>
      <c r="B978" s="6" t="s">
        <v>1612</v>
      </c>
      <c r="C978" s="5">
        <v>54079</v>
      </c>
      <c r="D978" s="5">
        <f t="shared" si="15"/>
        <v>54159</v>
      </c>
      <c r="E978" s="4">
        <v>54278</v>
      </c>
      <c r="F978" s="1" t="s">
        <v>1731</v>
      </c>
      <c r="H978" s="2">
        <v>1.2</v>
      </c>
      <c r="I978" s="2" t="s">
        <v>27</v>
      </c>
      <c r="K978" s="3" t="s">
        <v>1692</v>
      </c>
      <c r="L978" t="s">
        <v>1615</v>
      </c>
      <c r="M978" t="s">
        <v>1616</v>
      </c>
      <c r="N978">
        <v>3412011</v>
      </c>
      <c r="O978">
        <v>71742308</v>
      </c>
      <c r="P978">
        <v>52908980</v>
      </c>
      <c r="Q978">
        <v>53108982</v>
      </c>
      <c r="R978" t="s">
        <v>1732</v>
      </c>
    </row>
    <row r="979" spans="1:19" ht="60.75">
      <c r="A979">
        <v>45</v>
      </c>
      <c r="B979" s="6" t="s">
        <v>1612</v>
      </c>
      <c r="C979" s="5">
        <v>55776</v>
      </c>
      <c r="D979" s="5">
        <f t="shared" si="15"/>
        <v>55856</v>
      </c>
      <c r="E979" s="4">
        <v>55975</v>
      </c>
      <c r="F979" s="1" t="s">
        <v>1733</v>
      </c>
      <c r="G979" s="1" t="s">
        <v>1734</v>
      </c>
      <c r="H979" s="2">
        <v>1.2</v>
      </c>
      <c r="I979" s="2" t="s">
        <v>27</v>
      </c>
      <c r="K979" s="3" t="s">
        <v>1692</v>
      </c>
      <c r="L979" t="s">
        <v>1615</v>
      </c>
      <c r="M979" t="s">
        <v>1616</v>
      </c>
      <c r="N979">
        <v>3412011</v>
      </c>
      <c r="O979">
        <v>71742308</v>
      </c>
      <c r="P979">
        <v>54609004</v>
      </c>
      <c r="Q979">
        <v>54809002</v>
      </c>
      <c r="R979" t="s">
        <v>1735</v>
      </c>
      <c r="S979" t="s">
        <v>1736</v>
      </c>
    </row>
    <row r="980" spans="1:19" ht="60.75">
      <c r="A980">
        <v>45</v>
      </c>
      <c r="B980" s="6" t="s">
        <v>1612</v>
      </c>
      <c r="C980" s="5">
        <v>58170</v>
      </c>
      <c r="D980" s="5">
        <f t="shared" si="15"/>
        <v>58250</v>
      </c>
      <c r="E980" s="4">
        <v>58371</v>
      </c>
      <c r="G980" s="1" t="s">
        <v>1737</v>
      </c>
      <c r="H980" s="2">
        <v>1.2</v>
      </c>
      <c r="I980" s="2" t="s">
        <v>27</v>
      </c>
      <c r="K980" s="3" t="s">
        <v>1692</v>
      </c>
      <c r="L980" t="s">
        <v>1615</v>
      </c>
      <c r="M980" t="s">
        <v>1616</v>
      </c>
      <c r="N980">
        <v>3412011</v>
      </c>
      <c r="O980">
        <v>71742308</v>
      </c>
      <c r="P980">
        <v>57009029</v>
      </c>
      <c r="Q980">
        <v>57209032</v>
      </c>
      <c r="S980" t="s">
        <v>1738</v>
      </c>
    </row>
    <row r="981" spans="1:19" ht="60.75">
      <c r="A981">
        <v>45</v>
      </c>
      <c r="B981" s="6" t="s">
        <v>1612</v>
      </c>
      <c r="C981" s="5">
        <v>59369</v>
      </c>
      <c r="D981" s="5">
        <f t="shared" si="15"/>
        <v>59449</v>
      </c>
      <c r="E981" s="4">
        <v>59569</v>
      </c>
      <c r="F981" s="1" t="s">
        <v>1739</v>
      </c>
      <c r="G981" s="1" t="s">
        <v>1740</v>
      </c>
      <c r="H981" s="2">
        <v>2.1</v>
      </c>
      <c r="I981" s="2" t="s">
        <v>487</v>
      </c>
      <c r="K981" s="3" t="s">
        <v>1692</v>
      </c>
      <c r="L981" t="s">
        <v>1615</v>
      </c>
      <c r="M981" t="s">
        <v>1616</v>
      </c>
      <c r="N981">
        <v>3412011</v>
      </c>
      <c r="O981">
        <v>71742308</v>
      </c>
      <c r="P981">
        <v>58209047</v>
      </c>
      <c r="Q981">
        <v>58409047</v>
      </c>
      <c r="R981" t="s">
        <v>1741</v>
      </c>
      <c r="S981" t="s">
        <v>1742</v>
      </c>
    </row>
    <row r="982" spans="1:19" ht="76.5">
      <c r="A982">
        <v>45</v>
      </c>
      <c r="B982" s="6" t="s">
        <v>1612</v>
      </c>
      <c r="C982" s="5">
        <v>60666</v>
      </c>
      <c r="D982" s="5">
        <f t="shared" si="15"/>
        <v>60746</v>
      </c>
      <c r="E982" s="4">
        <v>60867</v>
      </c>
      <c r="F982" s="1" t="s">
        <v>1743</v>
      </c>
      <c r="G982" s="1" t="s">
        <v>1744</v>
      </c>
      <c r="H982" s="2">
        <v>1.2</v>
      </c>
      <c r="I982" s="2" t="s">
        <v>65</v>
      </c>
      <c r="K982" s="3" t="s">
        <v>1692</v>
      </c>
      <c r="L982" t="s">
        <v>1615</v>
      </c>
      <c r="M982" t="s">
        <v>1616</v>
      </c>
      <c r="N982">
        <v>3412011</v>
      </c>
      <c r="O982">
        <v>71742308</v>
      </c>
      <c r="P982">
        <v>59509063</v>
      </c>
      <c r="Q982">
        <v>59709066</v>
      </c>
      <c r="R982" t="s">
        <v>1745</v>
      </c>
      <c r="S982" t="s">
        <v>1746</v>
      </c>
    </row>
    <row r="983" spans="1:19" ht="45.75">
      <c r="A983">
        <v>45</v>
      </c>
      <c r="B983" s="6" t="s">
        <v>1612</v>
      </c>
      <c r="C983" s="5">
        <v>61864</v>
      </c>
      <c r="D983" s="5">
        <f t="shared" si="15"/>
        <v>61944</v>
      </c>
      <c r="E983" s="4">
        <v>62064</v>
      </c>
      <c r="G983" s="1" t="s">
        <v>1747</v>
      </c>
      <c r="H983" s="2">
        <v>1.2</v>
      </c>
      <c r="I983" s="2" t="s">
        <v>1700</v>
      </c>
      <c r="J983" s="3" t="s">
        <v>1748</v>
      </c>
      <c r="K983" s="3" t="s">
        <v>1692</v>
      </c>
      <c r="L983" t="s">
        <v>1615</v>
      </c>
      <c r="M983" t="s">
        <v>1616</v>
      </c>
      <c r="N983">
        <v>3412011</v>
      </c>
      <c r="O983">
        <v>71742308</v>
      </c>
      <c r="P983">
        <v>60709079</v>
      </c>
      <c r="Q983">
        <v>60909081</v>
      </c>
      <c r="S983" t="s">
        <v>1749</v>
      </c>
    </row>
    <row r="984" spans="1:19" ht="45.75">
      <c r="A984">
        <v>45</v>
      </c>
      <c r="B984" s="6" t="s">
        <v>1612</v>
      </c>
      <c r="C984" s="5">
        <v>63362</v>
      </c>
      <c r="D984" s="5">
        <f t="shared" si="15"/>
        <v>63442</v>
      </c>
      <c r="E984" s="4">
        <v>63561</v>
      </c>
      <c r="G984" s="1" t="s">
        <v>1750</v>
      </c>
      <c r="H984" s="2">
        <v>1.2</v>
      </c>
      <c r="I984" s="2" t="s">
        <v>27</v>
      </c>
      <c r="K984" s="3" t="s">
        <v>1692</v>
      </c>
      <c r="L984" t="s">
        <v>1615</v>
      </c>
      <c r="M984" t="s">
        <v>1616</v>
      </c>
      <c r="N984">
        <v>3412011</v>
      </c>
      <c r="O984">
        <v>71742308</v>
      </c>
      <c r="P984">
        <v>62209095</v>
      </c>
      <c r="Q984">
        <v>62409097</v>
      </c>
      <c r="S984" t="s">
        <v>1751</v>
      </c>
    </row>
    <row r="985" spans="1:19" ht="106.5">
      <c r="A985">
        <v>45</v>
      </c>
      <c r="B985" s="6" t="s">
        <v>1612</v>
      </c>
      <c r="C985" s="5">
        <v>65358</v>
      </c>
      <c r="D985" s="5">
        <f t="shared" si="15"/>
        <v>65438</v>
      </c>
      <c r="E985" s="4">
        <v>65557</v>
      </c>
      <c r="G985" s="1" t="s">
        <v>1752</v>
      </c>
      <c r="H985" s="2">
        <v>1.2</v>
      </c>
      <c r="I985" s="2" t="s">
        <v>1700</v>
      </c>
      <c r="J985" s="3" t="s">
        <v>1753</v>
      </c>
      <c r="K985" s="3" t="s">
        <v>1692</v>
      </c>
      <c r="L985" t="s">
        <v>1615</v>
      </c>
      <c r="M985" t="s">
        <v>1616</v>
      </c>
      <c r="N985">
        <v>3412011</v>
      </c>
      <c r="O985">
        <v>71742308</v>
      </c>
      <c r="P985">
        <v>64209123</v>
      </c>
      <c r="Q985">
        <v>64409122</v>
      </c>
      <c r="S985" t="s">
        <v>1754</v>
      </c>
    </row>
    <row r="986" spans="1:19" ht="45.75">
      <c r="A986">
        <v>45</v>
      </c>
      <c r="B986" s="6" t="s">
        <v>1612</v>
      </c>
      <c r="C986" s="5">
        <v>67254</v>
      </c>
      <c r="D986" s="5">
        <f t="shared" si="15"/>
        <v>67334</v>
      </c>
      <c r="E986" s="4">
        <v>67454</v>
      </c>
      <c r="F986" s="1" t="s">
        <v>1755</v>
      </c>
      <c r="G986" s="1" t="s">
        <v>1756</v>
      </c>
      <c r="H986" s="2">
        <v>1.2</v>
      </c>
      <c r="I986" s="2" t="s">
        <v>27</v>
      </c>
      <c r="K986" s="3" t="s">
        <v>1692</v>
      </c>
      <c r="L986" t="s">
        <v>1615</v>
      </c>
      <c r="M986" t="s">
        <v>1616</v>
      </c>
      <c r="N986">
        <v>3412011</v>
      </c>
      <c r="O986">
        <v>71742308</v>
      </c>
      <c r="P986">
        <v>66109146</v>
      </c>
      <c r="Q986">
        <v>66309149</v>
      </c>
      <c r="R986" t="s">
        <v>1757</v>
      </c>
      <c r="S986" t="s">
        <v>1758</v>
      </c>
    </row>
    <row r="987" spans="1:19" ht="60.75">
      <c r="A987">
        <v>45</v>
      </c>
      <c r="B987" s="6" t="s">
        <v>1612</v>
      </c>
      <c r="C987" s="5">
        <v>68117</v>
      </c>
      <c r="D987" s="5">
        <f t="shared" si="15"/>
        <v>68197</v>
      </c>
      <c r="E987" s="4">
        <v>68317</v>
      </c>
      <c r="G987" s="1" t="s">
        <v>1759</v>
      </c>
      <c r="H987" s="2">
        <v>1.2</v>
      </c>
      <c r="I987" s="2" t="s">
        <v>27</v>
      </c>
      <c r="K987" s="3" t="s">
        <v>1692</v>
      </c>
      <c r="L987" t="s">
        <v>1615</v>
      </c>
      <c r="M987" t="s">
        <v>1616</v>
      </c>
      <c r="N987">
        <v>3412011</v>
      </c>
      <c r="O987">
        <v>71742308</v>
      </c>
      <c r="P987">
        <v>67109157</v>
      </c>
      <c r="Q987">
        <v>67309162</v>
      </c>
      <c r="S987" t="s">
        <v>1760</v>
      </c>
    </row>
    <row r="988" spans="1:19" ht="45.75">
      <c r="A988">
        <v>46</v>
      </c>
      <c r="B988" s="6" t="s">
        <v>1761</v>
      </c>
      <c r="C988" s="5">
        <v>0</v>
      </c>
      <c r="D988" s="5">
        <f t="shared" si="15"/>
        <v>80</v>
      </c>
      <c r="E988" s="4">
        <v>0</v>
      </c>
      <c r="L988" t="s">
        <v>1615</v>
      </c>
      <c r="M988" t="s">
        <v>1616</v>
      </c>
      <c r="N988">
        <v>3412011</v>
      </c>
      <c r="O988">
        <v>71742308</v>
      </c>
      <c r="P988">
        <v>3508358</v>
      </c>
      <c r="Q988">
        <v>3708359</v>
      </c>
      <c r="R988" t="s">
        <v>1617</v>
      </c>
      <c r="S988" t="s">
        <v>1618</v>
      </c>
    </row>
    <row r="989" spans="1:19" ht="45.75">
      <c r="A989">
        <v>46</v>
      </c>
      <c r="B989" s="6" t="s">
        <v>1761</v>
      </c>
      <c r="C989" s="5">
        <v>0</v>
      </c>
      <c r="D989" s="5">
        <f t="shared" si="15"/>
        <v>80</v>
      </c>
      <c r="E989" s="4">
        <v>0</v>
      </c>
      <c r="L989" t="s">
        <v>1615</v>
      </c>
      <c r="M989" t="s">
        <v>1616</v>
      </c>
      <c r="N989">
        <v>3412011</v>
      </c>
      <c r="O989">
        <v>71742308</v>
      </c>
      <c r="P989">
        <v>5808385</v>
      </c>
      <c r="Q989">
        <v>6008390</v>
      </c>
      <c r="R989" t="s">
        <v>1621</v>
      </c>
      <c r="S989" t="s">
        <v>1622</v>
      </c>
    </row>
    <row r="990" spans="1:19" ht="45.75">
      <c r="A990">
        <v>46</v>
      </c>
      <c r="B990" s="6" t="s">
        <v>1761</v>
      </c>
      <c r="C990" s="5">
        <v>0</v>
      </c>
      <c r="D990" s="5">
        <f t="shared" si="15"/>
        <v>80</v>
      </c>
      <c r="E990" s="4">
        <v>0</v>
      </c>
      <c r="L990" t="s">
        <v>1615</v>
      </c>
      <c r="M990" t="s">
        <v>1616</v>
      </c>
      <c r="N990">
        <v>3412011</v>
      </c>
      <c r="O990">
        <v>71742308</v>
      </c>
      <c r="P990">
        <v>7608410</v>
      </c>
      <c r="Q990">
        <v>7808412</v>
      </c>
      <c r="R990" t="s">
        <v>1625</v>
      </c>
      <c r="S990" t="s">
        <v>1626</v>
      </c>
    </row>
    <row r="991" spans="1:19" ht="45.75">
      <c r="A991">
        <v>46</v>
      </c>
      <c r="B991" s="6" t="s">
        <v>1761</v>
      </c>
      <c r="C991" s="5">
        <v>0</v>
      </c>
      <c r="D991" s="5">
        <f t="shared" si="15"/>
        <v>80</v>
      </c>
      <c r="E991" s="4">
        <v>0</v>
      </c>
      <c r="L991" t="s">
        <v>1615</v>
      </c>
      <c r="M991" t="s">
        <v>1616</v>
      </c>
      <c r="N991">
        <v>3412011</v>
      </c>
      <c r="O991">
        <v>71742308</v>
      </c>
      <c r="P991">
        <v>8708424</v>
      </c>
      <c r="Q991">
        <v>8908423</v>
      </c>
      <c r="R991" t="s">
        <v>1629</v>
      </c>
      <c r="S991" t="s">
        <v>1630</v>
      </c>
    </row>
    <row r="992" spans="1:19" ht="45.75">
      <c r="A992">
        <v>46</v>
      </c>
      <c r="B992" s="6" t="s">
        <v>1761</v>
      </c>
      <c r="C992" s="5">
        <v>0</v>
      </c>
      <c r="D992" s="5">
        <f t="shared" si="15"/>
        <v>80</v>
      </c>
      <c r="E992" s="4">
        <v>0</v>
      </c>
      <c r="L992" t="s">
        <v>1615</v>
      </c>
      <c r="M992" t="s">
        <v>1616</v>
      </c>
      <c r="N992">
        <v>3412011</v>
      </c>
      <c r="O992">
        <v>71742308</v>
      </c>
      <c r="P992">
        <v>9708436</v>
      </c>
      <c r="Q992">
        <v>9908436</v>
      </c>
      <c r="R992" t="s">
        <v>1633</v>
      </c>
      <c r="S992" t="s">
        <v>1634</v>
      </c>
    </row>
    <row r="993" spans="1:19" ht="45.75">
      <c r="A993">
        <v>46</v>
      </c>
      <c r="B993" s="6" t="s">
        <v>1761</v>
      </c>
      <c r="C993" s="5">
        <v>0</v>
      </c>
      <c r="D993" s="5">
        <f t="shared" si="15"/>
        <v>80</v>
      </c>
      <c r="E993" s="4">
        <v>0</v>
      </c>
      <c r="L993" t="s">
        <v>1615</v>
      </c>
      <c r="M993" t="s">
        <v>1616</v>
      </c>
      <c r="N993">
        <v>3412011</v>
      </c>
      <c r="O993">
        <v>71742308</v>
      </c>
      <c r="P993">
        <v>11608460</v>
      </c>
      <c r="Q993">
        <v>11808462</v>
      </c>
      <c r="R993" t="s">
        <v>1637</v>
      </c>
      <c r="S993" t="s">
        <v>1638</v>
      </c>
    </row>
    <row r="994" spans="1:19" ht="45.75">
      <c r="A994">
        <v>46</v>
      </c>
      <c r="B994" s="6" t="s">
        <v>1761</v>
      </c>
      <c r="C994" s="5">
        <v>0</v>
      </c>
      <c r="D994" s="5">
        <f t="shared" si="15"/>
        <v>80</v>
      </c>
      <c r="E994" s="4">
        <v>0</v>
      </c>
      <c r="L994" t="s">
        <v>1615</v>
      </c>
      <c r="M994" t="s">
        <v>1616</v>
      </c>
      <c r="N994">
        <v>3412011</v>
      </c>
      <c r="O994">
        <v>71742308</v>
      </c>
      <c r="P994">
        <v>13108479</v>
      </c>
      <c r="Q994">
        <v>13308479</v>
      </c>
      <c r="R994" t="s">
        <v>1641</v>
      </c>
      <c r="S994" t="s">
        <v>1642</v>
      </c>
    </row>
    <row r="995" spans="1:19" ht="45.75">
      <c r="A995">
        <v>46</v>
      </c>
      <c r="B995" s="6" t="s">
        <v>1761</v>
      </c>
      <c r="C995" s="5">
        <v>0</v>
      </c>
      <c r="D995" s="5">
        <f t="shared" si="15"/>
        <v>80</v>
      </c>
      <c r="E995" s="4">
        <v>0</v>
      </c>
      <c r="L995" t="s">
        <v>1615</v>
      </c>
      <c r="M995" t="s">
        <v>1616</v>
      </c>
      <c r="N995">
        <v>3412011</v>
      </c>
      <c r="O995">
        <v>71742308</v>
      </c>
      <c r="P995">
        <v>15208503</v>
      </c>
      <c r="Q995">
        <v>15408505</v>
      </c>
      <c r="R995" t="s">
        <v>1645</v>
      </c>
      <c r="S995" t="s">
        <v>1646</v>
      </c>
    </row>
    <row r="996" spans="1:19" ht="45.75">
      <c r="A996">
        <v>46</v>
      </c>
      <c r="B996" s="6" t="s">
        <v>1761</v>
      </c>
      <c r="C996" s="5">
        <v>0</v>
      </c>
      <c r="D996" s="5">
        <f t="shared" si="15"/>
        <v>80</v>
      </c>
      <c r="E996" s="4">
        <v>0</v>
      </c>
      <c r="L996" t="s">
        <v>1615</v>
      </c>
      <c r="M996" t="s">
        <v>1616</v>
      </c>
      <c r="N996">
        <v>3412011</v>
      </c>
      <c r="O996">
        <v>71742308</v>
      </c>
      <c r="P996">
        <v>16208518</v>
      </c>
      <c r="Q996">
        <v>16408518</v>
      </c>
      <c r="S996" t="s">
        <v>1648</v>
      </c>
    </row>
    <row r="997" spans="1:19" ht="45.75">
      <c r="A997">
        <v>46</v>
      </c>
      <c r="B997" s="6" t="s">
        <v>1761</v>
      </c>
      <c r="C997" s="5">
        <v>0</v>
      </c>
      <c r="D997" s="5">
        <f t="shared" si="15"/>
        <v>80</v>
      </c>
      <c r="E997" s="4">
        <v>0</v>
      </c>
      <c r="L997" t="s">
        <v>1615</v>
      </c>
      <c r="M997" t="s">
        <v>1616</v>
      </c>
      <c r="N997">
        <v>3412011</v>
      </c>
      <c r="O997">
        <v>71742308</v>
      </c>
      <c r="P997">
        <v>17808535</v>
      </c>
      <c r="Q997">
        <v>18008537</v>
      </c>
      <c r="R997" t="s">
        <v>1651</v>
      </c>
      <c r="S997" t="s">
        <v>1652</v>
      </c>
    </row>
    <row r="998" spans="1:19" ht="45.75">
      <c r="A998">
        <v>46</v>
      </c>
      <c r="B998" s="6" t="s">
        <v>1761</v>
      </c>
      <c r="C998" s="5">
        <v>0</v>
      </c>
      <c r="D998" s="5">
        <f t="shared" si="15"/>
        <v>80</v>
      </c>
      <c r="E998" s="4">
        <v>0</v>
      </c>
      <c r="L998" t="s">
        <v>1615</v>
      </c>
      <c r="M998" t="s">
        <v>1616</v>
      </c>
      <c r="N998">
        <v>3412011</v>
      </c>
      <c r="O998">
        <v>71742308</v>
      </c>
      <c r="P998">
        <v>19108552</v>
      </c>
      <c r="Q998">
        <v>19308554</v>
      </c>
      <c r="R998" t="s">
        <v>1655</v>
      </c>
      <c r="S998" t="s">
        <v>1656</v>
      </c>
    </row>
    <row r="999" spans="1:19" ht="45.75">
      <c r="A999">
        <v>46</v>
      </c>
      <c r="B999" s="6" t="s">
        <v>1761</v>
      </c>
      <c r="C999" s="5">
        <v>0</v>
      </c>
      <c r="D999" s="5">
        <f t="shared" si="15"/>
        <v>80</v>
      </c>
      <c r="E999" s="4">
        <v>0</v>
      </c>
      <c r="L999" t="s">
        <v>1615</v>
      </c>
      <c r="M999" t="s">
        <v>1616</v>
      </c>
      <c r="N999">
        <v>3412011</v>
      </c>
      <c r="O999">
        <v>71742308</v>
      </c>
      <c r="P999">
        <v>20408571</v>
      </c>
      <c r="Q999">
        <v>20608573</v>
      </c>
      <c r="R999" t="s">
        <v>1659</v>
      </c>
      <c r="S999" t="s">
        <v>1660</v>
      </c>
    </row>
    <row r="1000" spans="1:19" ht="45.75">
      <c r="A1000">
        <v>46</v>
      </c>
      <c r="B1000" s="6" t="s">
        <v>1761</v>
      </c>
      <c r="C1000" s="5">
        <v>0</v>
      </c>
      <c r="D1000" s="5">
        <f t="shared" si="15"/>
        <v>80</v>
      </c>
      <c r="E1000" s="4">
        <v>0</v>
      </c>
      <c r="L1000" t="s">
        <v>1615</v>
      </c>
      <c r="M1000" t="s">
        <v>1616</v>
      </c>
      <c r="N1000">
        <v>3412011</v>
      </c>
      <c r="O1000">
        <v>71742308</v>
      </c>
      <c r="P1000">
        <v>21408583</v>
      </c>
      <c r="Q1000">
        <v>21608585</v>
      </c>
      <c r="R1000" t="s">
        <v>1663</v>
      </c>
      <c r="S1000" t="s">
        <v>1664</v>
      </c>
    </row>
    <row r="1001" spans="1:19" ht="45.75">
      <c r="A1001">
        <v>46</v>
      </c>
      <c r="B1001" s="6" t="s">
        <v>1761</v>
      </c>
      <c r="C1001" s="5">
        <v>0</v>
      </c>
      <c r="D1001" s="5">
        <f t="shared" si="15"/>
        <v>80</v>
      </c>
      <c r="E1001" s="4">
        <v>0</v>
      </c>
      <c r="L1001" t="s">
        <v>1615</v>
      </c>
      <c r="M1001" t="s">
        <v>1616</v>
      </c>
      <c r="N1001">
        <v>3412011</v>
      </c>
      <c r="O1001">
        <v>71742308</v>
      </c>
      <c r="P1001">
        <v>22808598</v>
      </c>
      <c r="Q1001">
        <v>23008603</v>
      </c>
      <c r="R1001" t="s">
        <v>1667</v>
      </c>
      <c r="S1001" t="s">
        <v>1668</v>
      </c>
    </row>
    <row r="1002" spans="1:19" ht="45.75">
      <c r="A1002">
        <v>46</v>
      </c>
      <c r="B1002" s="6" t="s">
        <v>1761</v>
      </c>
      <c r="C1002" s="5">
        <v>0</v>
      </c>
      <c r="D1002" s="5">
        <f t="shared" si="15"/>
        <v>80</v>
      </c>
      <c r="E1002" s="4">
        <v>0</v>
      </c>
      <c r="L1002" t="s">
        <v>1615</v>
      </c>
      <c r="M1002" t="s">
        <v>1616</v>
      </c>
      <c r="N1002">
        <v>3412011</v>
      </c>
      <c r="O1002">
        <v>71742308</v>
      </c>
      <c r="P1002">
        <v>24708627</v>
      </c>
      <c r="Q1002">
        <v>24908624</v>
      </c>
      <c r="R1002" t="s">
        <v>1671</v>
      </c>
      <c r="S1002" t="s">
        <v>1672</v>
      </c>
    </row>
    <row r="1003" spans="1:19" ht="45.75">
      <c r="A1003">
        <v>46</v>
      </c>
      <c r="B1003" s="6" t="s">
        <v>1761</v>
      </c>
      <c r="C1003" s="5">
        <v>0</v>
      </c>
      <c r="D1003" s="5">
        <f t="shared" si="15"/>
        <v>80</v>
      </c>
      <c r="E1003" s="4">
        <v>0</v>
      </c>
      <c r="L1003" t="s">
        <v>1615</v>
      </c>
      <c r="M1003" t="s">
        <v>1616</v>
      </c>
      <c r="N1003">
        <v>3412011</v>
      </c>
      <c r="O1003">
        <v>71742308</v>
      </c>
      <c r="P1003">
        <v>26308645</v>
      </c>
      <c r="Q1003">
        <v>26508644</v>
      </c>
      <c r="R1003" t="s">
        <v>1675</v>
      </c>
      <c r="S1003" t="s">
        <v>1676</v>
      </c>
    </row>
    <row r="1004" spans="1:19" ht="45.75">
      <c r="A1004">
        <v>46</v>
      </c>
      <c r="B1004" s="6" t="s">
        <v>1761</v>
      </c>
      <c r="C1004" s="5">
        <v>0</v>
      </c>
      <c r="D1004" s="5">
        <f t="shared" si="15"/>
        <v>80</v>
      </c>
      <c r="E1004" s="4">
        <v>0</v>
      </c>
      <c r="L1004" t="s">
        <v>1615</v>
      </c>
      <c r="M1004" t="s">
        <v>1616</v>
      </c>
      <c r="N1004">
        <v>3412011</v>
      </c>
      <c r="O1004">
        <v>71742308</v>
      </c>
      <c r="P1004">
        <v>27708663</v>
      </c>
      <c r="Q1004">
        <v>27908665</v>
      </c>
      <c r="R1004" t="s">
        <v>1679</v>
      </c>
      <c r="S1004" t="s">
        <v>1680</v>
      </c>
    </row>
    <row r="1005" spans="1:19" ht="45.75">
      <c r="A1005">
        <v>46</v>
      </c>
      <c r="B1005" s="6" t="s">
        <v>1761</v>
      </c>
      <c r="C1005" s="5">
        <v>0</v>
      </c>
      <c r="D1005" s="5">
        <f t="shared" si="15"/>
        <v>80</v>
      </c>
      <c r="E1005" s="4">
        <v>0</v>
      </c>
      <c r="L1005" t="s">
        <v>1615</v>
      </c>
      <c r="M1005" t="s">
        <v>1616</v>
      </c>
      <c r="N1005">
        <v>3412011</v>
      </c>
      <c r="O1005">
        <v>71742308</v>
      </c>
      <c r="P1005">
        <v>29908690</v>
      </c>
      <c r="Q1005">
        <v>30108692</v>
      </c>
      <c r="R1005" t="s">
        <v>1683</v>
      </c>
      <c r="S1005" t="s">
        <v>1684</v>
      </c>
    </row>
    <row r="1006" spans="1:19" ht="45.75">
      <c r="A1006">
        <v>46</v>
      </c>
      <c r="B1006" s="6" t="s">
        <v>1761</v>
      </c>
      <c r="C1006" s="5">
        <v>0</v>
      </c>
      <c r="D1006" s="5">
        <f t="shared" si="15"/>
        <v>80</v>
      </c>
      <c r="E1006" s="4">
        <v>0</v>
      </c>
      <c r="L1006" t="s">
        <v>1615</v>
      </c>
      <c r="M1006" t="s">
        <v>1616</v>
      </c>
      <c r="N1006">
        <v>3412011</v>
      </c>
      <c r="O1006">
        <v>71742308</v>
      </c>
      <c r="P1006">
        <v>31108708</v>
      </c>
      <c r="Q1006">
        <v>31308705</v>
      </c>
      <c r="R1006" t="s">
        <v>1687</v>
      </c>
      <c r="S1006" t="s">
        <v>1688</v>
      </c>
    </row>
    <row r="1007" spans="1:19" ht="45.75">
      <c r="A1007">
        <v>46</v>
      </c>
      <c r="B1007" s="6" t="s">
        <v>1761</v>
      </c>
      <c r="C1007" s="5">
        <v>0</v>
      </c>
      <c r="D1007" s="5">
        <f t="shared" si="15"/>
        <v>80</v>
      </c>
      <c r="E1007" s="4">
        <v>0</v>
      </c>
      <c r="L1007" t="s">
        <v>1615</v>
      </c>
      <c r="M1007" t="s">
        <v>1616</v>
      </c>
      <c r="N1007">
        <v>3412011</v>
      </c>
      <c r="O1007">
        <v>71742308</v>
      </c>
      <c r="P1007">
        <v>37108778</v>
      </c>
      <c r="Q1007">
        <v>37308783</v>
      </c>
      <c r="R1007" t="s">
        <v>1693</v>
      </c>
      <c r="S1007" t="s">
        <v>1694</v>
      </c>
    </row>
    <row r="1008" spans="1:19" ht="45.75">
      <c r="A1008">
        <v>46</v>
      </c>
      <c r="B1008" s="6" t="s">
        <v>1761</v>
      </c>
      <c r="C1008" s="5">
        <v>0</v>
      </c>
      <c r="D1008" s="5">
        <f t="shared" si="15"/>
        <v>80</v>
      </c>
      <c r="E1008" s="4">
        <v>0</v>
      </c>
      <c r="L1008" t="s">
        <v>1615</v>
      </c>
      <c r="M1008" t="s">
        <v>1616</v>
      </c>
      <c r="N1008">
        <v>3412011</v>
      </c>
      <c r="O1008">
        <v>71742308</v>
      </c>
      <c r="P1008">
        <v>38308798</v>
      </c>
      <c r="Q1008">
        <v>38508799</v>
      </c>
      <c r="R1008" t="s">
        <v>1697</v>
      </c>
      <c r="S1008" t="s">
        <v>1698</v>
      </c>
    </row>
    <row r="1009" spans="1:19" ht="45.75">
      <c r="A1009">
        <v>46</v>
      </c>
      <c r="B1009" s="6" t="s">
        <v>1761</v>
      </c>
      <c r="C1009" s="5">
        <v>0</v>
      </c>
      <c r="D1009" s="5">
        <f t="shared" si="15"/>
        <v>80</v>
      </c>
      <c r="E1009" s="4">
        <v>0</v>
      </c>
      <c r="L1009" t="s">
        <v>1615</v>
      </c>
      <c r="M1009" t="s">
        <v>1616</v>
      </c>
      <c r="N1009">
        <v>3412011</v>
      </c>
      <c r="O1009">
        <v>71742308</v>
      </c>
      <c r="P1009">
        <v>39408810</v>
      </c>
      <c r="Q1009">
        <v>39608812</v>
      </c>
      <c r="S1009" t="s">
        <v>1702</v>
      </c>
    </row>
    <row r="1010" spans="1:19" ht="45.75">
      <c r="A1010">
        <v>46</v>
      </c>
      <c r="B1010" s="6" t="s">
        <v>1761</v>
      </c>
      <c r="C1010" s="5">
        <v>0</v>
      </c>
      <c r="D1010" s="5">
        <f t="shared" si="15"/>
        <v>80</v>
      </c>
      <c r="E1010" s="4">
        <v>0</v>
      </c>
      <c r="L1010" t="s">
        <v>1615</v>
      </c>
      <c r="M1010" t="s">
        <v>1616</v>
      </c>
      <c r="N1010">
        <v>3412011</v>
      </c>
      <c r="O1010">
        <v>71742308</v>
      </c>
      <c r="P1010">
        <v>40708824</v>
      </c>
      <c r="Q1010">
        <v>40908826</v>
      </c>
      <c r="R1010" t="s">
        <v>1705</v>
      </c>
      <c r="S1010" t="s">
        <v>1706</v>
      </c>
    </row>
    <row r="1011" spans="1:19" ht="45.75">
      <c r="A1011">
        <v>46</v>
      </c>
      <c r="B1011" s="6" t="s">
        <v>1761</v>
      </c>
      <c r="C1011" s="5">
        <v>0</v>
      </c>
      <c r="D1011" s="5">
        <f t="shared" si="15"/>
        <v>80</v>
      </c>
      <c r="E1011" s="4">
        <v>0</v>
      </c>
      <c r="L1011" t="s">
        <v>1615</v>
      </c>
      <c r="M1011" t="s">
        <v>1616</v>
      </c>
      <c r="N1011">
        <v>3412011</v>
      </c>
      <c r="O1011">
        <v>71742308</v>
      </c>
      <c r="P1011">
        <v>41808841</v>
      </c>
      <c r="Q1011">
        <v>42008840</v>
      </c>
      <c r="R1011" t="s">
        <v>1709</v>
      </c>
      <c r="S1011" t="s">
        <v>1710</v>
      </c>
    </row>
    <row r="1012" spans="1:19" ht="45.75">
      <c r="A1012">
        <v>46</v>
      </c>
      <c r="B1012" s="6" t="s">
        <v>1761</v>
      </c>
      <c r="C1012" s="5">
        <v>0</v>
      </c>
      <c r="D1012" s="5">
        <f t="shared" si="15"/>
        <v>80</v>
      </c>
      <c r="E1012" s="4">
        <v>0</v>
      </c>
      <c r="L1012" t="s">
        <v>1615</v>
      </c>
      <c r="M1012" t="s">
        <v>1616</v>
      </c>
      <c r="N1012">
        <v>3412011</v>
      </c>
      <c r="O1012">
        <v>71742308</v>
      </c>
      <c r="P1012">
        <v>42808850</v>
      </c>
      <c r="Q1012">
        <v>43008853</v>
      </c>
      <c r="R1012" t="s">
        <v>1713</v>
      </c>
      <c r="S1012" t="s">
        <v>1714</v>
      </c>
    </row>
    <row r="1013" spans="1:19" ht="45.75">
      <c r="A1013">
        <v>46</v>
      </c>
      <c r="B1013" s="6" t="s">
        <v>1761</v>
      </c>
      <c r="C1013" s="5">
        <v>0</v>
      </c>
      <c r="D1013" s="5">
        <f t="shared" si="15"/>
        <v>80</v>
      </c>
      <c r="E1013" s="4">
        <v>0</v>
      </c>
      <c r="L1013" t="s">
        <v>1615</v>
      </c>
      <c r="M1013" t="s">
        <v>1616</v>
      </c>
      <c r="N1013">
        <v>3412011</v>
      </c>
      <c r="O1013">
        <v>71742308</v>
      </c>
      <c r="P1013">
        <v>43808863</v>
      </c>
      <c r="Q1013">
        <v>44008868</v>
      </c>
      <c r="R1013" t="s">
        <v>1717</v>
      </c>
      <c r="S1013" t="s">
        <v>1718</v>
      </c>
    </row>
    <row r="1014" spans="1:19" ht="45.75">
      <c r="A1014">
        <v>46</v>
      </c>
      <c r="B1014" s="6" t="s">
        <v>1761</v>
      </c>
      <c r="C1014" s="5">
        <v>0</v>
      </c>
      <c r="D1014" s="5">
        <f t="shared" si="15"/>
        <v>80</v>
      </c>
      <c r="E1014" s="4">
        <v>0</v>
      </c>
      <c r="L1014" t="s">
        <v>1615</v>
      </c>
      <c r="M1014" t="s">
        <v>1616</v>
      </c>
      <c r="N1014">
        <v>3412011</v>
      </c>
      <c r="O1014">
        <v>71742308</v>
      </c>
      <c r="P1014">
        <v>45908889</v>
      </c>
      <c r="Q1014">
        <v>46108894</v>
      </c>
      <c r="R1014" t="s">
        <v>1721</v>
      </c>
      <c r="S1014" t="s">
        <v>1722</v>
      </c>
    </row>
    <row r="1015" spans="1:19" ht="45.75">
      <c r="A1015">
        <v>46</v>
      </c>
      <c r="B1015" s="6" t="s">
        <v>1761</v>
      </c>
      <c r="C1015" s="5">
        <v>0</v>
      </c>
      <c r="D1015" s="5">
        <f t="shared" si="15"/>
        <v>80</v>
      </c>
      <c r="E1015" s="4">
        <v>0</v>
      </c>
      <c r="L1015" t="s">
        <v>1615</v>
      </c>
      <c r="M1015" t="s">
        <v>1616</v>
      </c>
      <c r="N1015">
        <v>3412011</v>
      </c>
      <c r="O1015">
        <v>71742308</v>
      </c>
      <c r="P1015">
        <v>48308922</v>
      </c>
      <c r="Q1015">
        <v>48508922</v>
      </c>
      <c r="R1015" t="s">
        <v>1725</v>
      </c>
      <c r="S1015" t="s">
        <v>1726</v>
      </c>
    </row>
    <row r="1016" spans="1:19" ht="45.75">
      <c r="A1016">
        <v>46</v>
      </c>
      <c r="B1016" s="6" t="s">
        <v>1761</v>
      </c>
      <c r="C1016" s="5">
        <v>0</v>
      </c>
      <c r="D1016" s="5">
        <f t="shared" si="15"/>
        <v>80</v>
      </c>
      <c r="E1016" s="4">
        <v>0</v>
      </c>
      <c r="L1016" t="s">
        <v>1615</v>
      </c>
      <c r="M1016" t="s">
        <v>1616</v>
      </c>
      <c r="N1016">
        <v>3412011</v>
      </c>
      <c r="O1016">
        <v>71742308</v>
      </c>
      <c r="P1016">
        <v>50708953</v>
      </c>
      <c r="Q1016">
        <v>50908955</v>
      </c>
      <c r="R1016" t="s">
        <v>1729</v>
      </c>
      <c r="S1016" t="s">
        <v>1730</v>
      </c>
    </row>
    <row r="1017" spans="1:19" ht="45.75">
      <c r="A1017">
        <v>46</v>
      </c>
      <c r="B1017" s="6" t="s">
        <v>1761</v>
      </c>
      <c r="C1017" s="5">
        <v>0</v>
      </c>
      <c r="D1017" s="5">
        <f t="shared" si="15"/>
        <v>80</v>
      </c>
      <c r="E1017" s="4">
        <v>0</v>
      </c>
      <c r="L1017" t="s">
        <v>1615</v>
      </c>
      <c r="M1017" t="s">
        <v>1616</v>
      </c>
      <c r="N1017">
        <v>3412011</v>
      </c>
      <c r="O1017">
        <v>71742308</v>
      </c>
      <c r="P1017">
        <v>52908980</v>
      </c>
      <c r="Q1017">
        <v>53108982</v>
      </c>
      <c r="R1017" t="s">
        <v>1732</v>
      </c>
    </row>
    <row r="1018" spans="1:19" ht="45.75">
      <c r="A1018">
        <v>46</v>
      </c>
      <c r="B1018" s="6" t="s">
        <v>1761</v>
      </c>
      <c r="C1018" s="5">
        <v>0</v>
      </c>
      <c r="D1018" s="5">
        <f t="shared" si="15"/>
        <v>80</v>
      </c>
      <c r="E1018" s="4">
        <v>0</v>
      </c>
      <c r="L1018" t="s">
        <v>1615</v>
      </c>
      <c r="M1018" t="s">
        <v>1616</v>
      </c>
      <c r="N1018">
        <v>3412011</v>
      </c>
      <c r="O1018">
        <v>71742308</v>
      </c>
      <c r="P1018">
        <v>54609004</v>
      </c>
      <c r="Q1018">
        <v>54809002</v>
      </c>
      <c r="R1018" t="s">
        <v>1735</v>
      </c>
      <c r="S1018" t="s">
        <v>1736</v>
      </c>
    </row>
    <row r="1019" spans="1:19" ht="45.75">
      <c r="A1019">
        <v>46</v>
      </c>
      <c r="B1019" s="6" t="s">
        <v>1761</v>
      </c>
      <c r="C1019" s="5">
        <v>0</v>
      </c>
      <c r="D1019" s="5">
        <f t="shared" si="15"/>
        <v>80</v>
      </c>
      <c r="E1019" s="4">
        <v>0</v>
      </c>
      <c r="L1019" t="s">
        <v>1615</v>
      </c>
      <c r="M1019" t="s">
        <v>1616</v>
      </c>
      <c r="N1019">
        <v>3412011</v>
      </c>
      <c r="O1019">
        <v>71742308</v>
      </c>
      <c r="P1019">
        <v>57009029</v>
      </c>
      <c r="Q1019">
        <v>57209032</v>
      </c>
      <c r="S1019" t="s">
        <v>1738</v>
      </c>
    </row>
    <row r="1020" spans="1:19" ht="45.75">
      <c r="A1020">
        <v>46</v>
      </c>
      <c r="B1020" s="6" t="s">
        <v>1761</v>
      </c>
      <c r="C1020" s="5">
        <v>0</v>
      </c>
      <c r="D1020" s="5">
        <f t="shared" si="15"/>
        <v>80</v>
      </c>
      <c r="E1020" s="4">
        <v>0</v>
      </c>
      <c r="L1020" t="s">
        <v>1615</v>
      </c>
      <c r="M1020" t="s">
        <v>1616</v>
      </c>
      <c r="N1020">
        <v>3412011</v>
      </c>
      <c r="O1020">
        <v>71742308</v>
      </c>
      <c r="P1020">
        <v>58209047</v>
      </c>
      <c r="Q1020">
        <v>58409047</v>
      </c>
      <c r="R1020" t="s">
        <v>1741</v>
      </c>
      <c r="S1020" t="s">
        <v>1742</v>
      </c>
    </row>
    <row r="1021" spans="1:19" ht="45.75">
      <c r="A1021">
        <v>46</v>
      </c>
      <c r="B1021" s="6" t="s">
        <v>1761</v>
      </c>
      <c r="C1021" s="5">
        <v>0</v>
      </c>
      <c r="D1021" s="5">
        <f t="shared" si="15"/>
        <v>80</v>
      </c>
      <c r="E1021" s="4">
        <v>0</v>
      </c>
      <c r="L1021" t="s">
        <v>1615</v>
      </c>
      <c r="M1021" t="s">
        <v>1616</v>
      </c>
      <c r="N1021">
        <v>3412011</v>
      </c>
      <c r="O1021">
        <v>71742308</v>
      </c>
      <c r="P1021">
        <v>59509063</v>
      </c>
      <c r="Q1021">
        <v>59709066</v>
      </c>
      <c r="R1021" t="s">
        <v>1745</v>
      </c>
      <c r="S1021" t="s">
        <v>1746</v>
      </c>
    </row>
    <row r="1022" spans="1:19" ht="45.75">
      <c r="A1022">
        <v>46</v>
      </c>
      <c r="B1022" s="6" t="s">
        <v>1761</v>
      </c>
      <c r="C1022" s="5">
        <v>0</v>
      </c>
      <c r="D1022" s="5">
        <f t="shared" si="15"/>
        <v>80</v>
      </c>
      <c r="E1022" s="4">
        <v>0</v>
      </c>
      <c r="L1022" t="s">
        <v>1615</v>
      </c>
      <c r="M1022" t="s">
        <v>1616</v>
      </c>
      <c r="N1022">
        <v>3412011</v>
      </c>
      <c r="O1022">
        <v>71742308</v>
      </c>
      <c r="P1022">
        <v>60709079</v>
      </c>
      <c r="Q1022">
        <v>60909081</v>
      </c>
      <c r="S1022" t="s">
        <v>1749</v>
      </c>
    </row>
    <row r="1023" spans="1:19" ht="45.75">
      <c r="A1023">
        <v>46</v>
      </c>
      <c r="B1023" s="6" t="s">
        <v>1761</v>
      </c>
      <c r="C1023" s="5">
        <v>0</v>
      </c>
      <c r="D1023" s="5">
        <f t="shared" si="15"/>
        <v>80</v>
      </c>
      <c r="E1023" s="4">
        <v>0</v>
      </c>
      <c r="L1023" t="s">
        <v>1615</v>
      </c>
      <c r="M1023" t="s">
        <v>1616</v>
      </c>
      <c r="N1023">
        <v>3412011</v>
      </c>
      <c r="O1023">
        <v>71742308</v>
      </c>
      <c r="P1023">
        <v>62209095</v>
      </c>
      <c r="Q1023">
        <v>62409097</v>
      </c>
      <c r="S1023" t="s">
        <v>1751</v>
      </c>
    </row>
    <row r="1024" spans="1:19" ht="45.75">
      <c r="A1024">
        <v>46</v>
      </c>
      <c r="B1024" s="6" t="s">
        <v>1761</v>
      </c>
      <c r="C1024" s="5">
        <v>0</v>
      </c>
      <c r="D1024" s="5">
        <f t="shared" si="15"/>
        <v>80</v>
      </c>
      <c r="E1024" s="4">
        <v>0</v>
      </c>
      <c r="L1024" t="s">
        <v>1615</v>
      </c>
      <c r="M1024" t="s">
        <v>1616</v>
      </c>
      <c r="N1024">
        <v>3412011</v>
      </c>
      <c r="O1024">
        <v>71742308</v>
      </c>
      <c r="P1024">
        <v>64209123</v>
      </c>
      <c r="Q1024">
        <v>64409122</v>
      </c>
      <c r="S1024" t="s">
        <v>1754</v>
      </c>
    </row>
    <row r="1025" spans="1:19" ht="45.75">
      <c r="A1025">
        <v>46</v>
      </c>
      <c r="B1025" s="6" t="s">
        <v>1761</v>
      </c>
      <c r="C1025" s="5">
        <v>0</v>
      </c>
      <c r="D1025" s="5">
        <f t="shared" si="15"/>
        <v>80</v>
      </c>
      <c r="E1025" s="4">
        <v>0</v>
      </c>
      <c r="L1025" t="s">
        <v>1615</v>
      </c>
      <c r="M1025" t="s">
        <v>1616</v>
      </c>
      <c r="N1025">
        <v>3412011</v>
      </c>
      <c r="O1025">
        <v>71742308</v>
      </c>
      <c r="P1025">
        <v>66109146</v>
      </c>
      <c r="Q1025">
        <v>66309149</v>
      </c>
      <c r="R1025" t="s">
        <v>1757</v>
      </c>
      <c r="S1025" t="s">
        <v>1758</v>
      </c>
    </row>
    <row r="1026" spans="1:19" ht="45.75">
      <c r="A1026">
        <v>46</v>
      </c>
      <c r="B1026" s="6" t="s">
        <v>1761</v>
      </c>
      <c r="C1026" s="5">
        <v>0</v>
      </c>
      <c r="D1026" s="5">
        <f t="shared" si="15"/>
        <v>80</v>
      </c>
      <c r="E1026" s="4">
        <v>0</v>
      </c>
      <c r="L1026" t="s">
        <v>1615</v>
      </c>
      <c r="M1026" t="s">
        <v>1616</v>
      </c>
      <c r="N1026">
        <v>3412011</v>
      </c>
      <c r="O1026">
        <v>71742308</v>
      </c>
      <c r="P1026">
        <v>67109157</v>
      </c>
      <c r="Q1026">
        <v>67309162</v>
      </c>
      <c r="S1026" t="s">
        <v>1760</v>
      </c>
    </row>
    <row r="1027" spans="1:19" ht="60.75">
      <c r="A1027">
        <v>47</v>
      </c>
      <c r="B1027" s="6" t="s">
        <v>1762</v>
      </c>
      <c r="C1027" s="5">
        <v>1227</v>
      </c>
      <c r="D1027" s="5">
        <f t="shared" si="15"/>
        <v>1307</v>
      </c>
      <c r="E1027" s="4">
        <v>1426</v>
      </c>
      <c r="F1027" s="1" t="s">
        <v>1763</v>
      </c>
      <c r="G1027" s="1" t="s">
        <v>1764</v>
      </c>
      <c r="H1027" s="2">
        <v>2.1</v>
      </c>
      <c r="I1027" s="2" t="s">
        <v>40</v>
      </c>
      <c r="J1027" s="3" t="s">
        <v>1765</v>
      </c>
      <c r="K1027" s="3" t="s">
        <v>1692</v>
      </c>
      <c r="L1027" t="s">
        <v>1615</v>
      </c>
      <c r="M1027" t="s">
        <v>1616</v>
      </c>
      <c r="N1027">
        <v>3412011</v>
      </c>
      <c r="O1027">
        <v>71742308</v>
      </c>
      <c r="P1027">
        <v>3508358</v>
      </c>
      <c r="Q1027">
        <v>3708359</v>
      </c>
      <c r="R1027" t="s">
        <v>1617</v>
      </c>
      <c r="S1027" t="s">
        <v>1618</v>
      </c>
    </row>
    <row r="1028" spans="1:19" ht="76.5">
      <c r="A1028">
        <v>47</v>
      </c>
      <c r="B1028" s="6" t="s">
        <v>1762</v>
      </c>
      <c r="C1028" s="5">
        <v>3523</v>
      </c>
      <c r="D1028" s="5">
        <f t="shared" ref="D1028:D1091" si="16" xml:space="preserve"> C1028 + 80</f>
        <v>3603</v>
      </c>
      <c r="E1028" s="4">
        <v>3723</v>
      </c>
      <c r="F1028" s="1" t="s">
        <v>1766</v>
      </c>
      <c r="G1028" s="1" t="s">
        <v>1767</v>
      </c>
      <c r="H1028" s="2">
        <v>2.1</v>
      </c>
      <c r="I1028" s="2" t="s">
        <v>27</v>
      </c>
      <c r="K1028" s="3" t="s">
        <v>1692</v>
      </c>
      <c r="L1028" t="s">
        <v>1615</v>
      </c>
      <c r="M1028" t="s">
        <v>1616</v>
      </c>
      <c r="N1028">
        <v>3412011</v>
      </c>
      <c r="O1028">
        <v>71742308</v>
      </c>
      <c r="P1028">
        <v>5808385</v>
      </c>
      <c r="Q1028">
        <v>6008390</v>
      </c>
      <c r="R1028" t="s">
        <v>1621</v>
      </c>
      <c r="S1028" t="s">
        <v>1622</v>
      </c>
    </row>
    <row r="1029" spans="1:19" ht="121.5">
      <c r="A1029">
        <v>47</v>
      </c>
      <c r="B1029" s="6" t="s">
        <v>1762</v>
      </c>
      <c r="C1029" s="5">
        <v>5319</v>
      </c>
      <c r="D1029" s="5">
        <f t="shared" si="16"/>
        <v>5399</v>
      </c>
      <c r="E1029" s="4">
        <v>5520</v>
      </c>
      <c r="F1029" s="1" t="s">
        <v>1768</v>
      </c>
      <c r="G1029" s="1" t="s">
        <v>1769</v>
      </c>
      <c r="H1029" s="2">
        <v>2.1</v>
      </c>
      <c r="I1029" s="2" t="s">
        <v>40</v>
      </c>
      <c r="K1029" s="3" t="s">
        <v>1692</v>
      </c>
      <c r="L1029" t="s">
        <v>1615</v>
      </c>
      <c r="M1029" t="s">
        <v>1616</v>
      </c>
      <c r="N1029">
        <v>3412011</v>
      </c>
      <c r="O1029">
        <v>71742308</v>
      </c>
      <c r="P1029">
        <v>7608410</v>
      </c>
      <c r="Q1029">
        <v>7808412</v>
      </c>
      <c r="R1029" t="s">
        <v>1625</v>
      </c>
      <c r="S1029" t="s">
        <v>1626</v>
      </c>
    </row>
    <row r="1030" spans="1:19" ht="91.5">
      <c r="A1030">
        <v>47</v>
      </c>
      <c r="B1030" s="6" t="s">
        <v>1762</v>
      </c>
      <c r="C1030" s="5">
        <v>6417</v>
      </c>
      <c r="D1030" s="5">
        <f t="shared" si="16"/>
        <v>6497</v>
      </c>
      <c r="E1030" s="4">
        <v>6618</v>
      </c>
      <c r="F1030" s="1" t="s">
        <v>1770</v>
      </c>
      <c r="G1030" s="1" t="s">
        <v>1771</v>
      </c>
      <c r="H1030" s="2">
        <v>2.1</v>
      </c>
      <c r="I1030" s="2" t="s">
        <v>40</v>
      </c>
      <c r="K1030" s="3" t="s">
        <v>1692</v>
      </c>
      <c r="L1030" t="s">
        <v>1615</v>
      </c>
      <c r="M1030" t="s">
        <v>1616</v>
      </c>
      <c r="N1030">
        <v>3412011</v>
      </c>
      <c r="O1030">
        <v>71742308</v>
      </c>
      <c r="P1030">
        <v>8708424</v>
      </c>
      <c r="Q1030">
        <v>8908423</v>
      </c>
      <c r="R1030" t="s">
        <v>1629</v>
      </c>
      <c r="S1030" t="s">
        <v>1630</v>
      </c>
    </row>
    <row r="1031" spans="1:19" ht="76.5">
      <c r="A1031">
        <v>47</v>
      </c>
      <c r="B1031" s="6" t="s">
        <v>1762</v>
      </c>
      <c r="C1031" s="5">
        <v>7416</v>
      </c>
      <c r="D1031" s="5">
        <f t="shared" si="16"/>
        <v>7496</v>
      </c>
      <c r="E1031" s="4">
        <v>7615</v>
      </c>
      <c r="F1031" s="1" t="s">
        <v>1772</v>
      </c>
      <c r="G1031" s="1" t="s">
        <v>1773</v>
      </c>
      <c r="H1031" s="2">
        <v>2.1</v>
      </c>
      <c r="I1031" s="2" t="s">
        <v>65</v>
      </c>
      <c r="K1031" s="3" t="s">
        <v>1692</v>
      </c>
      <c r="L1031" t="s">
        <v>1615</v>
      </c>
      <c r="M1031" t="s">
        <v>1616</v>
      </c>
      <c r="N1031">
        <v>3412011</v>
      </c>
      <c r="O1031">
        <v>71742308</v>
      </c>
      <c r="P1031">
        <v>9708436</v>
      </c>
      <c r="Q1031">
        <v>9908436</v>
      </c>
      <c r="R1031" t="s">
        <v>1633</v>
      </c>
      <c r="S1031" t="s">
        <v>1634</v>
      </c>
    </row>
    <row r="1032" spans="1:19" ht="152.25">
      <c r="A1032">
        <v>47</v>
      </c>
      <c r="B1032" s="6" t="s">
        <v>1762</v>
      </c>
      <c r="C1032" s="5">
        <v>9312</v>
      </c>
      <c r="D1032" s="5">
        <f t="shared" si="16"/>
        <v>9392</v>
      </c>
      <c r="E1032" s="4">
        <v>9512</v>
      </c>
      <c r="F1032" s="1" t="s">
        <v>1774</v>
      </c>
      <c r="G1032" s="1" t="s">
        <v>1775</v>
      </c>
      <c r="H1032" s="2">
        <v>2.1</v>
      </c>
      <c r="I1032" s="2" t="s">
        <v>65</v>
      </c>
      <c r="K1032" s="3" t="s">
        <v>1692</v>
      </c>
      <c r="L1032" t="s">
        <v>1615</v>
      </c>
      <c r="M1032" t="s">
        <v>1616</v>
      </c>
      <c r="N1032">
        <v>3412011</v>
      </c>
      <c r="O1032">
        <v>71742308</v>
      </c>
      <c r="P1032">
        <v>11608460</v>
      </c>
      <c r="Q1032">
        <v>11808462</v>
      </c>
      <c r="R1032" t="s">
        <v>1637</v>
      </c>
      <c r="S1032" t="s">
        <v>1638</v>
      </c>
    </row>
    <row r="1033" spans="1:19" ht="121.5">
      <c r="A1033">
        <v>47</v>
      </c>
      <c r="B1033" s="6" t="s">
        <v>1762</v>
      </c>
      <c r="C1033" s="5">
        <v>10809</v>
      </c>
      <c r="D1033" s="5">
        <f t="shared" si="16"/>
        <v>10889</v>
      </c>
      <c r="E1033" s="4">
        <v>11008</v>
      </c>
      <c r="F1033" s="1" t="s">
        <v>1776</v>
      </c>
      <c r="G1033" s="1" t="s">
        <v>1777</v>
      </c>
      <c r="H1033" s="2">
        <v>2.1</v>
      </c>
      <c r="I1033" s="2" t="s">
        <v>487</v>
      </c>
      <c r="K1033" s="3" t="s">
        <v>1692</v>
      </c>
      <c r="L1033" t="s">
        <v>1615</v>
      </c>
      <c r="M1033" t="s">
        <v>1616</v>
      </c>
      <c r="N1033">
        <v>3412011</v>
      </c>
      <c r="O1033">
        <v>71742308</v>
      </c>
      <c r="P1033">
        <v>13108479</v>
      </c>
      <c r="Q1033">
        <v>13308479</v>
      </c>
      <c r="R1033" t="s">
        <v>1641</v>
      </c>
      <c r="S1033" t="s">
        <v>1642</v>
      </c>
    </row>
    <row r="1034" spans="1:19" ht="106.5">
      <c r="A1034">
        <v>47</v>
      </c>
      <c r="B1034" s="6" t="s">
        <v>1762</v>
      </c>
      <c r="C1034" s="5">
        <v>12905</v>
      </c>
      <c r="D1034" s="5">
        <f t="shared" si="16"/>
        <v>12985</v>
      </c>
      <c r="E1034" s="4">
        <v>13105</v>
      </c>
      <c r="F1034" s="1" t="s">
        <v>1778</v>
      </c>
      <c r="G1034" s="1" t="s">
        <v>1779</v>
      </c>
      <c r="H1034" s="2">
        <v>2.1</v>
      </c>
      <c r="I1034" s="2" t="s">
        <v>40</v>
      </c>
      <c r="K1034" s="3" t="s">
        <v>1692</v>
      </c>
      <c r="L1034" t="s">
        <v>1615</v>
      </c>
      <c r="M1034" t="s">
        <v>1616</v>
      </c>
      <c r="N1034">
        <v>3412011</v>
      </c>
      <c r="O1034">
        <v>71742308</v>
      </c>
      <c r="P1034">
        <v>15208503</v>
      </c>
      <c r="Q1034">
        <v>15408505</v>
      </c>
      <c r="R1034" t="s">
        <v>1645</v>
      </c>
      <c r="S1034" t="s">
        <v>1646</v>
      </c>
    </row>
    <row r="1035" spans="1:19" ht="45.75">
      <c r="A1035">
        <v>47</v>
      </c>
      <c r="B1035" s="6" t="s">
        <v>1762</v>
      </c>
      <c r="C1035" s="5">
        <v>13903</v>
      </c>
      <c r="D1035" s="5">
        <f t="shared" si="16"/>
        <v>13983</v>
      </c>
      <c r="E1035" s="4">
        <v>14103</v>
      </c>
      <c r="G1035" s="1" t="s">
        <v>1780</v>
      </c>
      <c r="H1035" s="2">
        <v>2.1</v>
      </c>
      <c r="I1035" s="2" t="s">
        <v>65</v>
      </c>
      <c r="K1035" s="3" t="s">
        <v>1692</v>
      </c>
      <c r="L1035" t="s">
        <v>1615</v>
      </c>
      <c r="M1035" t="s">
        <v>1616</v>
      </c>
      <c r="N1035">
        <v>3412011</v>
      </c>
      <c r="O1035">
        <v>71742308</v>
      </c>
      <c r="P1035">
        <v>16208518</v>
      </c>
      <c r="Q1035">
        <v>16408518</v>
      </c>
      <c r="S1035" t="s">
        <v>1648</v>
      </c>
    </row>
    <row r="1036" spans="1:19" ht="244.5">
      <c r="A1036">
        <v>47</v>
      </c>
      <c r="B1036" s="6" t="s">
        <v>1762</v>
      </c>
      <c r="C1036" s="5">
        <v>15501</v>
      </c>
      <c r="D1036" s="5">
        <f t="shared" si="16"/>
        <v>15581</v>
      </c>
      <c r="E1036" s="4">
        <v>15700</v>
      </c>
      <c r="F1036" s="1" t="s">
        <v>1781</v>
      </c>
      <c r="G1036" s="1" t="s">
        <v>1782</v>
      </c>
      <c r="H1036" s="2">
        <v>2.1</v>
      </c>
      <c r="I1036" s="2" t="s">
        <v>40</v>
      </c>
      <c r="K1036" s="3" t="s">
        <v>1692</v>
      </c>
      <c r="L1036" t="s">
        <v>1615</v>
      </c>
      <c r="M1036" t="s">
        <v>1616</v>
      </c>
      <c r="N1036">
        <v>3412011</v>
      </c>
      <c r="O1036">
        <v>71742308</v>
      </c>
      <c r="P1036">
        <v>17808535</v>
      </c>
      <c r="Q1036">
        <v>18008537</v>
      </c>
      <c r="R1036" t="s">
        <v>1651</v>
      </c>
      <c r="S1036" t="s">
        <v>1652</v>
      </c>
    </row>
    <row r="1037" spans="1:19" ht="183">
      <c r="A1037">
        <v>47</v>
      </c>
      <c r="B1037" s="6" t="s">
        <v>1762</v>
      </c>
      <c r="C1037" s="5">
        <v>16798</v>
      </c>
      <c r="D1037" s="5">
        <f t="shared" si="16"/>
        <v>16878</v>
      </c>
      <c r="E1037" s="4">
        <v>16998</v>
      </c>
      <c r="F1037" s="1" t="s">
        <v>1783</v>
      </c>
      <c r="G1037" s="1" t="s">
        <v>1784</v>
      </c>
      <c r="H1037" s="2">
        <v>2.1</v>
      </c>
      <c r="I1037" s="2" t="s">
        <v>65</v>
      </c>
      <c r="K1037" s="3" t="s">
        <v>1692</v>
      </c>
      <c r="L1037" t="s">
        <v>1615</v>
      </c>
      <c r="M1037" t="s">
        <v>1616</v>
      </c>
      <c r="N1037">
        <v>3412011</v>
      </c>
      <c r="O1037">
        <v>71742308</v>
      </c>
      <c r="P1037">
        <v>19108552</v>
      </c>
      <c r="Q1037">
        <v>19308554</v>
      </c>
      <c r="R1037" t="s">
        <v>1655</v>
      </c>
      <c r="S1037" t="s">
        <v>1656</v>
      </c>
    </row>
    <row r="1038" spans="1:19" ht="152.25">
      <c r="A1038">
        <v>47</v>
      </c>
      <c r="B1038" s="6" t="s">
        <v>1762</v>
      </c>
      <c r="C1038" s="5">
        <v>18096</v>
      </c>
      <c r="D1038" s="5">
        <f t="shared" si="16"/>
        <v>18176</v>
      </c>
      <c r="E1038" s="4">
        <v>18295</v>
      </c>
      <c r="F1038" s="1" t="s">
        <v>1785</v>
      </c>
      <c r="G1038" s="1" t="s">
        <v>1786</v>
      </c>
      <c r="H1038" s="2">
        <v>2.1</v>
      </c>
      <c r="I1038" s="2" t="s">
        <v>65</v>
      </c>
      <c r="K1038" s="3" t="s">
        <v>1692</v>
      </c>
      <c r="L1038" t="s">
        <v>1615</v>
      </c>
      <c r="M1038" t="s">
        <v>1616</v>
      </c>
      <c r="N1038">
        <v>3412011</v>
      </c>
      <c r="O1038">
        <v>71742308</v>
      </c>
      <c r="P1038">
        <v>20408571</v>
      </c>
      <c r="Q1038">
        <v>20608573</v>
      </c>
      <c r="R1038" t="s">
        <v>1659</v>
      </c>
      <c r="S1038" t="s">
        <v>1660</v>
      </c>
    </row>
    <row r="1039" spans="1:19" ht="106.5">
      <c r="A1039">
        <v>47</v>
      </c>
      <c r="B1039" s="6" t="s">
        <v>1762</v>
      </c>
      <c r="C1039" s="5">
        <v>19093</v>
      </c>
      <c r="D1039" s="5">
        <f t="shared" si="16"/>
        <v>19173</v>
      </c>
      <c r="E1039" s="4">
        <v>19294</v>
      </c>
      <c r="F1039" s="1" t="s">
        <v>1787</v>
      </c>
      <c r="G1039" s="1" t="s">
        <v>1788</v>
      </c>
      <c r="H1039" s="2">
        <v>2.2000000000000002</v>
      </c>
      <c r="I1039" s="2" t="s">
        <v>53</v>
      </c>
      <c r="K1039" s="3" t="s">
        <v>1692</v>
      </c>
      <c r="L1039" t="s">
        <v>1615</v>
      </c>
      <c r="M1039" t="s">
        <v>1616</v>
      </c>
      <c r="N1039">
        <v>3412011</v>
      </c>
      <c r="O1039">
        <v>71742308</v>
      </c>
      <c r="P1039">
        <v>21408583</v>
      </c>
      <c r="Q1039">
        <v>21608585</v>
      </c>
      <c r="R1039" t="s">
        <v>1663</v>
      </c>
      <c r="S1039" t="s">
        <v>1664</v>
      </c>
    </row>
    <row r="1040" spans="1:19" ht="167.25">
      <c r="A1040">
        <v>47</v>
      </c>
      <c r="B1040" s="6" t="s">
        <v>1762</v>
      </c>
      <c r="C1040" s="5">
        <v>20490</v>
      </c>
      <c r="D1040" s="5">
        <f t="shared" si="16"/>
        <v>20570</v>
      </c>
      <c r="E1040" s="4">
        <v>20691</v>
      </c>
      <c r="F1040" s="1" t="s">
        <v>1789</v>
      </c>
      <c r="G1040" s="1" t="s">
        <v>1790</v>
      </c>
      <c r="H1040" s="2">
        <v>2.1</v>
      </c>
      <c r="I1040" s="2" t="s">
        <v>65</v>
      </c>
      <c r="K1040" s="3" t="s">
        <v>1692</v>
      </c>
      <c r="L1040" t="s">
        <v>1615</v>
      </c>
      <c r="M1040" t="s">
        <v>1616</v>
      </c>
      <c r="N1040">
        <v>3412011</v>
      </c>
      <c r="O1040">
        <v>71742308</v>
      </c>
      <c r="P1040">
        <v>22808598</v>
      </c>
      <c r="Q1040">
        <v>23008603</v>
      </c>
      <c r="R1040" t="s">
        <v>1667</v>
      </c>
      <c r="S1040" t="s">
        <v>1668</v>
      </c>
    </row>
    <row r="1041" spans="1:19" ht="152.25">
      <c r="A1041">
        <v>47</v>
      </c>
      <c r="B1041" s="6" t="s">
        <v>1762</v>
      </c>
      <c r="C1041" s="5">
        <v>22387</v>
      </c>
      <c r="D1041" s="5">
        <f t="shared" si="16"/>
        <v>22467</v>
      </c>
      <c r="E1041" s="4">
        <v>22588</v>
      </c>
      <c r="F1041" s="1" t="s">
        <v>1791</v>
      </c>
      <c r="G1041" s="1" t="s">
        <v>1792</v>
      </c>
      <c r="H1041" s="2">
        <v>2.1</v>
      </c>
      <c r="I1041" s="2" t="s">
        <v>65</v>
      </c>
      <c r="K1041" s="3" t="s">
        <v>1692</v>
      </c>
      <c r="L1041" t="s">
        <v>1615</v>
      </c>
      <c r="M1041" t="s">
        <v>1616</v>
      </c>
      <c r="N1041">
        <v>3412011</v>
      </c>
      <c r="O1041">
        <v>71742308</v>
      </c>
      <c r="P1041">
        <v>24708627</v>
      </c>
      <c r="Q1041">
        <v>24908624</v>
      </c>
      <c r="R1041" t="s">
        <v>1671</v>
      </c>
      <c r="S1041" t="s">
        <v>1672</v>
      </c>
    </row>
    <row r="1042" spans="1:19" ht="152.25">
      <c r="A1042">
        <v>47</v>
      </c>
      <c r="B1042" s="6" t="s">
        <v>1762</v>
      </c>
      <c r="C1042" s="5">
        <v>23985</v>
      </c>
      <c r="D1042" s="5">
        <f t="shared" si="16"/>
        <v>24065</v>
      </c>
      <c r="E1042" s="4">
        <v>24184</v>
      </c>
      <c r="F1042" s="1" t="s">
        <v>1793</v>
      </c>
      <c r="G1042" s="1" t="s">
        <v>1794</v>
      </c>
      <c r="H1042" s="2" t="s">
        <v>1795</v>
      </c>
      <c r="I1042" s="2" t="s">
        <v>807</v>
      </c>
      <c r="K1042" s="3" t="s">
        <v>1692</v>
      </c>
      <c r="L1042" t="s">
        <v>1615</v>
      </c>
      <c r="M1042" t="s">
        <v>1616</v>
      </c>
      <c r="N1042">
        <v>3412011</v>
      </c>
      <c r="O1042">
        <v>71742308</v>
      </c>
      <c r="P1042">
        <v>26308645</v>
      </c>
      <c r="Q1042">
        <v>26508644</v>
      </c>
      <c r="R1042" t="s">
        <v>1675</v>
      </c>
      <c r="S1042" t="s">
        <v>1676</v>
      </c>
    </row>
    <row r="1043" spans="1:19" ht="106.5">
      <c r="A1043">
        <v>47</v>
      </c>
      <c r="B1043" s="6" t="s">
        <v>1762</v>
      </c>
      <c r="C1043" s="5">
        <v>25382</v>
      </c>
      <c r="D1043" s="5">
        <f t="shared" si="16"/>
        <v>25462</v>
      </c>
      <c r="E1043" s="4">
        <v>25582</v>
      </c>
      <c r="F1043" s="1" t="s">
        <v>1796</v>
      </c>
      <c r="G1043" s="1" t="s">
        <v>1797</v>
      </c>
      <c r="H1043" s="2" t="s">
        <v>1795</v>
      </c>
      <c r="I1043" s="2" t="s">
        <v>807</v>
      </c>
      <c r="K1043" s="3" t="s">
        <v>1692</v>
      </c>
      <c r="L1043" t="s">
        <v>1615</v>
      </c>
      <c r="M1043" t="s">
        <v>1616</v>
      </c>
      <c r="N1043">
        <v>3412011</v>
      </c>
      <c r="O1043">
        <v>71742308</v>
      </c>
      <c r="P1043">
        <v>27708663</v>
      </c>
      <c r="Q1043">
        <v>27908665</v>
      </c>
      <c r="R1043" t="s">
        <v>1679</v>
      </c>
      <c r="S1043" t="s">
        <v>1680</v>
      </c>
    </row>
    <row r="1044" spans="1:19" ht="183">
      <c r="A1044">
        <v>47</v>
      </c>
      <c r="B1044" s="6" t="s">
        <v>1762</v>
      </c>
      <c r="C1044" s="5">
        <v>27578</v>
      </c>
      <c r="D1044" s="5">
        <f t="shared" si="16"/>
        <v>27658</v>
      </c>
      <c r="E1044" s="4">
        <v>27778</v>
      </c>
      <c r="F1044" s="1" t="s">
        <v>1798</v>
      </c>
      <c r="G1044" s="1" t="s">
        <v>1799</v>
      </c>
      <c r="H1044" s="2">
        <v>2.1</v>
      </c>
      <c r="I1044" s="2" t="s">
        <v>65</v>
      </c>
      <c r="K1044" s="3" t="s">
        <v>1692</v>
      </c>
      <c r="L1044" t="s">
        <v>1615</v>
      </c>
      <c r="M1044" t="s">
        <v>1616</v>
      </c>
      <c r="N1044">
        <v>3412011</v>
      </c>
      <c r="O1044">
        <v>71742308</v>
      </c>
      <c r="P1044">
        <v>29908690</v>
      </c>
      <c r="Q1044">
        <v>30108692</v>
      </c>
      <c r="R1044" t="s">
        <v>1683</v>
      </c>
      <c r="S1044" t="s">
        <v>1684</v>
      </c>
    </row>
    <row r="1045" spans="1:19" ht="121.5">
      <c r="A1045">
        <v>47</v>
      </c>
      <c r="B1045" s="6" t="s">
        <v>1762</v>
      </c>
      <c r="C1045" s="5">
        <v>28776</v>
      </c>
      <c r="D1045" s="5">
        <f t="shared" si="16"/>
        <v>28856</v>
      </c>
      <c r="E1045" s="4">
        <v>28975</v>
      </c>
      <c r="F1045" s="1" t="s">
        <v>1800</v>
      </c>
      <c r="G1045" s="1" t="s">
        <v>1801</v>
      </c>
      <c r="H1045" s="2">
        <v>2.1</v>
      </c>
      <c r="I1045" s="2" t="s">
        <v>65</v>
      </c>
      <c r="K1045" s="3" t="s">
        <v>1692</v>
      </c>
      <c r="L1045" t="s">
        <v>1615</v>
      </c>
      <c r="M1045" t="s">
        <v>1616</v>
      </c>
      <c r="N1045">
        <v>3412011</v>
      </c>
      <c r="O1045">
        <v>71742308</v>
      </c>
      <c r="P1045">
        <v>31108708</v>
      </c>
      <c r="Q1045">
        <v>31308705</v>
      </c>
      <c r="R1045" t="s">
        <v>1687</v>
      </c>
      <c r="S1045" t="s">
        <v>1688</v>
      </c>
    </row>
    <row r="1046" spans="1:19" ht="45.75">
      <c r="A1046">
        <v>47</v>
      </c>
      <c r="B1046" s="6" t="s">
        <v>1762</v>
      </c>
      <c r="C1046" s="5">
        <v>36142</v>
      </c>
      <c r="D1046" s="5">
        <f t="shared" si="16"/>
        <v>36222</v>
      </c>
      <c r="E1046" s="4">
        <v>36342</v>
      </c>
      <c r="F1046" s="1" t="s">
        <v>1802</v>
      </c>
      <c r="G1046" s="1" t="s">
        <v>1803</v>
      </c>
      <c r="H1046" s="2">
        <v>1.1000000000000001</v>
      </c>
      <c r="I1046" s="2" t="s">
        <v>487</v>
      </c>
      <c r="J1046" s="3" t="s">
        <v>1804</v>
      </c>
      <c r="K1046" s="3" t="s">
        <v>1692</v>
      </c>
      <c r="L1046" t="s">
        <v>1615</v>
      </c>
      <c r="M1046" t="s">
        <v>1616</v>
      </c>
      <c r="N1046">
        <v>3412011</v>
      </c>
      <c r="O1046">
        <v>71742308</v>
      </c>
      <c r="P1046">
        <v>37108778</v>
      </c>
      <c r="Q1046">
        <v>37308783</v>
      </c>
      <c r="R1046" t="s">
        <v>1693</v>
      </c>
      <c r="S1046" t="s">
        <v>1694</v>
      </c>
    </row>
    <row r="1047" spans="1:19" ht="45.75">
      <c r="A1047">
        <v>47</v>
      </c>
      <c r="B1047" s="6" t="s">
        <v>1762</v>
      </c>
      <c r="C1047" s="5">
        <v>37340</v>
      </c>
      <c r="D1047" s="5">
        <f t="shared" si="16"/>
        <v>37420</v>
      </c>
      <c r="E1047" s="4">
        <v>37539</v>
      </c>
      <c r="F1047" s="1" t="s">
        <v>1805</v>
      </c>
      <c r="G1047" s="1" t="s">
        <v>1806</v>
      </c>
      <c r="H1047" s="2">
        <v>1.1000000000000001</v>
      </c>
      <c r="I1047" s="2" t="s">
        <v>40</v>
      </c>
      <c r="K1047" s="3" t="s">
        <v>1692</v>
      </c>
      <c r="L1047" t="s">
        <v>1615</v>
      </c>
      <c r="M1047" t="s">
        <v>1616</v>
      </c>
      <c r="N1047">
        <v>3412011</v>
      </c>
      <c r="O1047">
        <v>71742308</v>
      </c>
      <c r="P1047">
        <v>38308798</v>
      </c>
      <c r="Q1047">
        <v>38508799</v>
      </c>
      <c r="R1047" t="s">
        <v>1697</v>
      </c>
      <c r="S1047" t="s">
        <v>1698</v>
      </c>
    </row>
    <row r="1048" spans="1:19" ht="167.25">
      <c r="A1048">
        <v>47</v>
      </c>
      <c r="B1048" s="6" t="s">
        <v>1762</v>
      </c>
      <c r="C1048" s="5">
        <v>38439</v>
      </c>
      <c r="D1048" s="5">
        <f t="shared" si="16"/>
        <v>38519</v>
      </c>
      <c r="E1048" s="4">
        <v>38638</v>
      </c>
      <c r="G1048" s="1" t="s">
        <v>1807</v>
      </c>
      <c r="H1048" s="2">
        <v>1.1000000000000001</v>
      </c>
      <c r="I1048" s="2" t="s">
        <v>40</v>
      </c>
      <c r="K1048" s="3" t="s">
        <v>1692</v>
      </c>
      <c r="L1048" t="s">
        <v>1615</v>
      </c>
      <c r="M1048" t="s">
        <v>1616</v>
      </c>
      <c r="N1048">
        <v>3412011</v>
      </c>
      <c r="O1048">
        <v>71742308</v>
      </c>
      <c r="P1048">
        <v>39408810</v>
      </c>
      <c r="Q1048">
        <v>39608812</v>
      </c>
      <c r="S1048" t="s">
        <v>1702</v>
      </c>
    </row>
    <row r="1049" spans="1:19" ht="91.5">
      <c r="A1049">
        <v>47</v>
      </c>
      <c r="B1049" s="6" t="s">
        <v>1762</v>
      </c>
      <c r="C1049" s="5">
        <v>39736</v>
      </c>
      <c r="D1049" s="5">
        <f t="shared" si="16"/>
        <v>39816</v>
      </c>
      <c r="E1049" s="4">
        <v>39935</v>
      </c>
      <c r="F1049" s="1" t="s">
        <v>1808</v>
      </c>
      <c r="G1049" s="1" t="s">
        <v>1809</v>
      </c>
      <c r="H1049" s="2">
        <v>1.1000000000000001</v>
      </c>
      <c r="I1049" s="2" t="s">
        <v>65</v>
      </c>
      <c r="J1049" s="3" t="s">
        <v>1810</v>
      </c>
      <c r="K1049" s="3" t="s">
        <v>1692</v>
      </c>
      <c r="L1049" t="s">
        <v>1615</v>
      </c>
      <c r="M1049" t="s">
        <v>1616</v>
      </c>
      <c r="N1049">
        <v>3412011</v>
      </c>
      <c r="O1049">
        <v>71742308</v>
      </c>
      <c r="P1049">
        <v>40708824</v>
      </c>
      <c r="Q1049">
        <v>40908826</v>
      </c>
      <c r="R1049" t="s">
        <v>1705</v>
      </c>
      <c r="S1049" t="s">
        <v>1706</v>
      </c>
    </row>
    <row r="1050" spans="1:19" ht="76.5">
      <c r="A1050">
        <v>47</v>
      </c>
      <c r="B1050" s="6" t="s">
        <v>1762</v>
      </c>
      <c r="C1050" s="5">
        <v>40833</v>
      </c>
      <c r="D1050" s="5">
        <f t="shared" si="16"/>
        <v>40913</v>
      </c>
      <c r="E1050" s="4">
        <v>41034</v>
      </c>
      <c r="F1050" s="1" t="s">
        <v>1811</v>
      </c>
      <c r="G1050" s="1" t="s">
        <v>1812</v>
      </c>
      <c r="H1050" s="2">
        <v>2.2000000000000002</v>
      </c>
      <c r="I1050" s="2" t="s">
        <v>53</v>
      </c>
      <c r="K1050" s="3" t="s">
        <v>1692</v>
      </c>
      <c r="L1050" t="s">
        <v>1615</v>
      </c>
      <c r="M1050" t="s">
        <v>1616</v>
      </c>
      <c r="N1050">
        <v>3412011</v>
      </c>
      <c r="O1050">
        <v>71742308</v>
      </c>
      <c r="P1050">
        <v>41808841</v>
      </c>
      <c r="Q1050">
        <v>42008840</v>
      </c>
      <c r="R1050" t="s">
        <v>1709</v>
      </c>
      <c r="S1050" t="s">
        <v>1710</v>
      </c>
    </row>
    <row r="1051" spans="1:19" ht="45.75">
      <c r="A1051">
        <v>47</v>
      </c>
      <c r="B1051" s="6" t="s">
        <v>1762</v>
      </c>
      <c r="C1051" s="5">
        <v>41832</v>
      </c>
      <c r="D1051" s="5">
        <f t="shared" si="16"/>
        <v>41912</v>
      </c>
      <c r="E1051" s="4">
        <v>42031</v>
      </c>
      <c r="F1051" s="1" t="s">
        <v>1813</v>
      </c>
      <c r="G1051" s="1" t="s">
        <v>1814</v>
      </c>
      <c r="H1051" s="2">
        <v>1.1000000000000001</v>
      </c>
      <c r="I1051" s="2" t="s">
        <v>27</v>
      </c>
      <c r="K1051" s="3" t="s">
        <v>1692</v>
      </c>
      <c r="L1051" t="s">
        <v>1615</v>
      </c>
      <c r="M1051" t="s">
        <v>1616</v>
      </c>
      <c r="N1051">
        <v>3412011</v>
      </c>
      <c r="O1051">
        <v>71742308</v>
      </c>
      <c r="P1051">
        <v>42808850</v>
      </c>
      <c r="Q1051">
        <v>43008853</v>
      </c>
      <c r="R1051" t="s">
        <v>1713</v>
      </c>
      <c r="S1051" t="s">
        <v>1714</v>
      </c>
    </row>
    <row r="1052" spans="1:19" ht="121.5">
      <c r="A1052">
        <v>47</v>
      </c>
      <c r="B1052" s="6" t="s">
        <v>1762</v>
      </c>
      <c r="C1052" s="5">
        <v>42831</v>
      </c>
      <c r="D1052" s="5">
        <f t="shared" si="16"/>
        <v>42911</v>
      </c>
      <c r="E1052" s="4">
        <v>43030</v>
      </c>
      <c r="F1052" s="1" t="s">
        <v>1815</v>
      </c>
      <c r="G1052" s="1" t="s">
        <v>1816</v>
      </c>
      <c r="H1052" s="2">
        <v>1.1000000000000001</v>
      </c>
      <c r="I1052" s="2" t="s">
        <v>65</v>
      </c>
      <c r="J1052" s="3" t="s">
        <v>1817</v>
      </c>
      <c r="K1052" s="3" t="s">
        <v>1692</v>
      </c>
      <c r="L1052" t="s">
        <v>1615</v>
      </c>
      <c r="M1052" t="s">
        <v>1616</v>
      </c>
      <c r="N1052">
        <v>3412011</v>
      </c>
      <c r="O1052">
        <v>71742308</v>
      </c>
      <c r="P1052">
        <v>43808863</v>
      </c>
      <c r="Q1052">
        <v>44008868</v>
      </c>
      <c r="R1052" t="s">
        <v>1717</v>
      </c>
      <c r="S1052" t="s">
        <v>1718</v>
      </c>
    </row>
    <row r="1053" spans="1:19" ht="60.75">
      <c r="A1053">
        <v>47</v>
      </c>
      <c r="B1053" s="6" t="s">
        <v>1762</v>
      </c>
      <c r="C1053" s="5">
        <v>44926</v>
      </c>
      <c r="D1053" s="5">
        <f t="shared" si="16"/>
        <v>45006</v>
      </c>
      <c r="E1053" s="4">
        <v>45125</v>
      </c>
      <c r="F1053" s="1" t="s">
        <v>1818</v>
      </c>
      <c r="G1053" s="1" t="s">
        <v>1819</v>
      </c>
      <c r="H1053" s="2">
        <v>1.1000000000000001</v>
      </c>
      <c r="I1053" s="2" t="s">
        <v>65</v>
      </c>
      <c r="J1053" s="3" t="s">
        <v>1820</v>
      </c>
      <c r="K1053" s="3" t="s">
        <v>1692</v>
      </c>
      <c r="L1053" t="s">
        <v>1615</v>
      </c>
      <c r="M1053" t="s">
        <v>1616</v>
      </c>
      <c r="N1053">
        <v>3412011</v>
      </c>
      <c r="O1053">
        <v>71742308</v>
      </c>
      <c r="P1053">
        <v>45908889</v>
      </c>
      <c r="Q1053">
        <v>46108894</v>
      </c>
      <c r="R1053" t="s">
        <v>1721</v>
      </c>
      <c r="S1053" t="s">
        <v>1722</v>
      </c>
    </row>
    <row r="1054" spans="1:19" ht="121.5">
      <c r="A1054">
        <v>47</v>
      </c>
      <c r="B1054" s="6" t="s">
        <v>1762</v>
      </c>
      <c r="C1054" s="5">
        <v>47322</v>
      </c>
      <c r="D1054" s="5">
        <f t="shared" si="16"/>
        <v>47402</v>
      </c>
      <c r="E1054" s="4">
        <v>47521</v>
      </c>
      <c r="F1054" s="1" t="s">
        <v>1821</v>
      </c>
      <c r="G1054" s="1" t="s">
        <v>1822</v>
      </c>
      <c r="H1054" s="2">
        <v>1.1000000000000001</v>
      </c>
      <c r="I1054" s="2" t="s">
        <v>65</v>
      </c>
      <c r="K1054" s="3" t="s">
        <v>1692</v>
      </c>
      <c r="L1054" t="s">
        <v>1615</v>
      </c>
      <c r="M1054" t="s">
        <v>1616</v>
      </c>
      <c r="N1054">
        <v>3412011</v>
      </c>
      <c r="O1054">
        <v>71742308</v>
      </c>
      <c r="P1054">
        <v>48308922</v>
      </c>
      <c r="Q1054">
        <v>48508922</v>
      </c>
      <c r="R1054" t="s">
        <v>1725</v>
      </c>
      <c r="S1054" t="s">
        <v>1726</v>
      </c>
    </row>
    <row r="1055" spans="1:19" ht="76.5">
      <c r="A1055">
        <v>47</v>
      </c>
      <c r="B1055" s="6" t="s">
        <v>1762</v>
      </c>
      <c r="C1055" s="5">
        <v>49716</v>
      </c>
      <c r="D1055" s="5">
        <f t="shared" si="16"/>
        <v>49796</v>
      </c>
      <c r="E1055" s="4">
        <v>49917</v>
      </c>
      <c r="F1055" s="1" t="s">
        <v>1823</v>
      </c>
      <c r="G1055" s="1" t="s">
        <v>1824</v>
      </c>
      <c r="H1055" s="2">
        <v>1.1000000000000001</v>
      </c>
      <c r="I1055" s="2" t="s">
        <v>65</v>
      </c>
      <c r="K1055" s="3" t="s">
        <v>1692</v>
      </c>
      <c r="L1055" t="s">
        <v>1615</v>
      </c>
      <c r="M1055" t="s">
        <v>1616</v>
      </c>
      <c r="N1055">
        <v>3412011</v>
      </c>
      <c r="O1055">
        <v>71742308</v>
      </c>
      <c r="P1055">
        <v>50708953</v>
      </c>
      <c r="Q1055">
        <v>50908955</v>
      </c>
      <c r="R1055" t="s">
        <v>1729</v>
      </c>
      <c r="S1055" t="s">
        <v>1730</v>
      </c>
    </row>
    <row r="1056" spans="1:19" ht="60.75">
      <c r="A1056">
        <v>47</v>
      </c>
      <c r="B1056" s="6" t="s">
        <v>1762</v>
      </c>
      <c r="C1056" s="5">
        <v>51913</v>
      </c>
      <c r="D1056" s="5">
        <f t="shared" si="16"/>
        <v>51993</v>
      </c>
      <c r="E1056" s="4">
        <v>52112</v>
      </c>
      <c r="F1056" s="1" t="s">
        <v>1825</v>
      </c>
      <c r="H1056" s="2">
        <v>2.2000000000000002</v>
      </c>
      <c r="I1056" s="2" t="s">
        <v>1700</v>
      </c>
      <c r="J1056" s="3" t="s">
        <v>1826</v>
      </c>
      <c r="K1056" s="3" t="s">
        <v>1692</v>
      </c>
      <c r="L1056" t="s">
        <v>1615</v>
      </c>
      <c r="M1056" t="s">
        <v>1616</v>
      </c>
      <c r="N1056">
        <v>3412011</v>
      </c>
      <c r="O1056">
        <v>71742308</v>
      </c>
      <c r="P1056">
        <v>52908980</v>
      </c>
      <c r="Q1056">
        <v>53108982</v>
      </c>
      <c r="R1056" t="s">
        <v>1732</v>
      </c>
    </row>
    <row r="1057" spans="1:19" ht="60.75">
      <c r="A1057">
        <v>47</v>
      </c>
      <c r="B1057" s="6" t="s">
        <v>1762</v>
      </c>
      <c r="C1057" s="5">
        <v>53610</v>
      </c>
      <c r="D1057" s="5">
        <f t="shared" si="16"/>
        <v>53690</v>
      </c>
      <c r="E1057" s="4">
        <v>53810</v>
      </c>
      <c r="F1057" s="1" t="s">
        <v>1827</v>
      </c>
      <c r="G1057" s="1" t="s">
        <v>1828</v>
      </c>
      <c r="H1057" s="2">
        <v>1.1000000000000001</v>
      </c>
      <c r="I1057" s="2" t="s">
        <v>27</v>
      </c>
      <c r="K1057" s="3" t="s">
        <v>1692</v>
      </c>
      <c r="L1057" t="s">
        <v>1615</v>
      </c>
      <c r="M1057" t="s">
        <v>1616</v>
      </c>
      <c r="N1057">
        <v>3412011</v>
      </c>
      <c r="O1057">
        <v>71742308</v>
      </c>
      <c r="P1057">
        <v>54609004</v>
      </c>
      <c r="Q1057">
        <v>54809002</v>
      </c>
      <c r="R1057" t="s">
        <v>1735</v>
      </c>
      <c r="S1057" t="s">
        <v>1736</v>
      </c>
    </row>
    <row r="1058" spans="1:19" ht="60.75">
      <c r="A1058">
        <v>47</v>
      </c>
      <c r="B1058" s="6" t="s">
        <v>1762</v>
      </c>
      <c r="C1058" s="5">
        <v>56005</v>
      </c>
      <c r="D1058" s="5">
        <f t="shared" si="16"/>
        <v>56085</v>
      </c>
      <c r="E1058" s="4">
        <v>56205</v>
      </c>
      <c r="G1058" s="1" t="s">
        <v>1829</v>
      </c>
      <c r="H1058" s="2">
        <v>1.1000000000000001</v>
      </c>
      <c r="I1058" s="2" t="s">
        <v>27</v>
      </c>
      <c r="K1058" s="3" t="s">
        <v>1692</v>
      </c>
      <c r="L1058" t="s">
        <v>1615</v>
      </c>
      <c r="M1058" t="s">
        <v>1616</v>
      </c>
      <c r="N1058">
        <v>3412011</v>
      </c>
      <c r="O1058">
        <v>71742308</v>
      </c>
      <c r="P1058">
        <v>57009029</v>
      </c>
      <c r="Q1058">
        <v>57209032</v>
      </c>
      <c r="S1058" t="s">
        <v>1738</v>
      </c>
    </row>
    <row r="1059" spans="1:19" ht="60.75">
      <c r="A1059">
        <v>47</v>
      </c>
      <c r="B1059" s="6" t="s">
        <v>1762</v>
      </c>
      <c r="C1059" s="5">
        <v>57203</v>
      </c>
      <c r="D1059" s="5">
        <f t="shared" si="16"/>
        <v>57283</v>
      </c>
      <c r="E1059" s="4">
        <v>57403</v>
      </c>
      <c r="F1059" s="1" t="s">
        <v>1830</v>
      </c>
      <c r="G1059" s="1" t="s">
        <v>1831</v>
      </c>
      <c r="H1059" s="2">
        <v>1.1000000000000001</v>
      </c>
      <c r="I1059" s="2" t="s">
        <v>40</v>
      </c>
      <c r="J1059" s="3" t="s">
        <v>1832</v>
      </c>
      <c r="K1059" s="3" t="s">
        <v>1692</v>
      </c>
      <c r="L1059" t="s">
        <v>1615</v>
      </c>
      <c r="M1059" t="s">
        <v>1616</v>
      </c>
      <c r="N1059">
        <v>3412011</v>
      </c>
      <c r="O1059">
        <v>71742308</v>
      </c>
      <c r="P1059">
        <v>58209047</v>
      </c>
      <c r="Q1059">
        <v>58409047</v>
      </c>
      <c r="R1059" t="s">
        <v>1741</v>
      </c>
      <c r="S1059" t="s">
        <v>1742</v>
      </c>
    </row>
    <row r="1060" spans="1:19" ht="76.5">
      <c r="A1060">
        <v>47</v>
      </c>
      <c r="B1060" s="6" t="s">
        <v>1762</v>
      </c>
      <c r="C1060" s="5">
        <v>58500</v>
      </c>
      <c r="D1060" s="5">
        <f t="shared" si="16"/>
        <v>58580</v>
      </c>
      <c r="E1060" s="4">
        <v>58701</v>
      </c>
      <c r="F1060" s="1" t="s">
        <v>1833</v>
      </c>
      <c r="G1060" s="1" t="s">
        <v>1834</v>
      </c>
      <c r="H1060" s="2">
        <v>2.2000000000000002</v>
      </c>
      <c r="I1060" s="2" t="s">
        <v>53</v>
      </c>
      <c r="J1060" s="3" t="s">
        <v>1835</v>
      </c>
      <c r="K1060" s="3" t="s">
        <v>1692</v>
      </c>
      <c r="L1060" t="s">
        <v>1615</v>
      </c>
      <c r="M1060" t="s">
        <v>1616</v>
      </c>
      <c r="N1060">
        <v>3412011</v>
      </c>
      <c r="O1060">
        <v>71742308</v>
      </c>
      <c r="P1060">
        <v>59509063</v>
      </c>
      <c r="Q1060">
        <v>59709066</v>
      </c>
      <c r="R1060" t="s">
        <v>1745</v>
      </c>
      <c r="S1060" t="s">
        <v>1746</v>
      </c>
    </row>
    <row r="1061" spans="1:19" ht="45.75">
      <c r="A1061">
        <v>47</v>
      </c>
      <c r="B1061" s="6" t="s">
        <v>1762</v>
      </c>
      <c r="C1061" s="5">
        <v>59698</v>
      </c>
      <c r="D1061" s="5">
        <f t="shared" si="16"/>
        <v>59778</v>
      </c>
      <c r="E1061" s="4">
        <v>59899</v>
      </c>
      <c r="G1061" s="1" t="s">
        <v>1836</v>
      </c>
      <c r="H1061" s="2">
        <v>2.2000000000000002</v>
      </c>
      <c r="I1061" s="2" t="s">
        <v>65</v>
      </c>
      <c r="J1061" s="3" t="s">
        <v>1837</v>
      </c>
      <c r="K1061" s="3" t="s">
        <v>1692</v>
      </c>
      <c r="L1061" t="s">
        <v>1615</v>
      </c>
      <c r="M1061" t="s">
        <v>1616</v>
      </c>
      <c r="N1061">
        <v>3412011</v>
      </c>
      <c r="O1061">
        <v>71742308</v>
      </c>
      <c r="P1061">
        <v>60709079</v>
      </c>
      <c r="Q1061">
        <v>60909081</v>
      </c>
      <c r="S1061" t="s">
        <v>1749</v>
      </c>
    </row>
    <row r="1062" spans="1:19" ht="45.75">
      <c r="A1062">
        <v>47</v>
      </c>
      <c r="B1062" s="6" t="s">
        <v>1762</v>
      </c>
      <c r="C1062" s="5">
        <v>61196</v>
      </c>
      <c r="D1062" s="5">
        <f t="shared" si="16"/>
        <v>61276</v>
      </c>
      <c r="E1062" s="4">
        <v>61395</v>
      </c>
      <c r="G1062" s="1" t="s">
        <v>1838</v>
      </c>
      <c r="H1062" s="2">
        <v>1.1000000000000001</v>
      </c>
      <c r="I1062" s="2" t="s">
        <v>27</v>
      </c>
      <c r="J1062" s="3" t="s">
        <v>1839</v>
      </c>
      <c r="K1062" s="3" t="s">
        <v>1692</v>
      </c>
      <c r="L1062" t="s">
        <v>1615</v>
      </c>
      <c r="M1062" t="s">
        <v>1616</v>
      </c>
      <c r="N1062">
        <v>3412011</v>
      </c>
      <c r="O1062">
        <v>71742308</v>
      </c>
      <c r="P1062">
        <v>62209095</v>
      </c>
      <c r="Q1062">
        <v>62409097</v>
      </c>
      <c r="S1062" t="s">
        <v>1751</v>
      </c>
    </row>
    <row r="1063" spans="1:19" ht="106.5">
      <c r="A1063">
        <v>47</v>
      </c>
      <c r="B1063" s="6" t="s">
        <v>1762</v>
      </c>
      <c r="C1063" s="5">
        <v>63192</v>
      </c>
      <c r="D1063" s="5">
        <f t="shared" si="16"/>
        <v>63272</v>
      </c>
      <c r="E1063" s="4">
        <v>63391</v>
      </c>
      <c r="G1063" s="1" t="s">
        <v>1840</v>
      </c>
      <c r="H1063" s="2">
        <v>1.1000000000000001</v>
      </c>
      <c r="I1063" s="2" t="s">
        <v>65</v>
      </c>
      <c r="J1063" s="3" t="s">
        <v>1841</v>
      </c>
      <c r="K1063" s="3" t="s">
        <v>1692</v>
      </c>
      <c r="L1063" t="s">
        <v>1615</v>
      </c>
      <c r="M1063" t="s">
        <v>1616</v>
      </c>
      <c r="N1063">
        <v>3412011</v>
      </c>
      <c r="O1063">
        <v>71742308</v>
      </c>
      <c r="P1063">
        <v>64209123</v>
      </c>
      <c r="Q1063">
        <v>64409122</v>
      </c>
      <c r="S1063" t="s">
        <v>1754</v>
      </c>
    </row>
    <row r="1064" spans="1:19" ht="45.75">
      <c r="A1064">
        <v>47</v>
      </c>
      <c r="B1064" s="6" t="s">
        <v>1762</v>
      </c>
      <c r="C1064" s="5">
        <v>65089</v>
      </c>
      <c r="D1064" s="5">
        <f t="shared" si="16"/>
        <v>65169</v>
      </c>
      <c r="E1064" s="4">
        <v>65288</v>
      </c>
      <c r="F1064" s="1" t="s">
        <v>1842</v>
      </c>
      <c r="G1064" s="1" t="s">
        <v>1843</v>
      </c>
      <c r="H1064" s="2">
        <v>1.1000000000000001</v>
      </c>
      <c r="I1064" s="2" t="s">
        <v>65</v>
      </c>
      <c r="K1064" s="3" t="s">
        <v>1692</v>
      </c>
      <c r="L1064" t="s">
        <v>1615</v>
      </c>
      <c r="M1064" t="s">
        <v>1616</v>
      </c>
      <c r="N1064">
        <v>3412011</v>
      </c>
      <c r="O1064">
        <v>71742308</v>
      </c>
      <c r="P1064">
        <v>66109146</v>
      </c>
      <c r="Q1064">
        <v>66309149</v>
      </c>
      <c r="R1064" t="s">
        <v>1757</v>
      </c>
      <c r="S1064" t="s">
        <v>1758</v>
      </c>
    </row>
    <row r="1065" spans="1:19" ht="45.75">
      <c r="A1065">
        <v>47</v>
      </c>
      <c r="B1065" s="6" t="s">
        <v>1762</v>
      </c>
      <c r="C1065" s="5">
        <v>0</v>
      </c>
      <c r="D1065" s="5">
        <f t="shared" si="16"/>
        <v>80</v>
      </c>
      <c r="E1065" s="4">
        <v>0</v>
      </c>
      <c r="L1065" t="s">
        <v>1615</v>
      </c>
      <c r="M1065" t="s">
        <v>1616</v>
      </c>
      <c r="N1065">
        <v>3412011</v>
      </c>
      <c r="O1065">
        <v>71742308</v>
      </c>
      <c r="P1065">
        <v>67109157</v>
      </c>
      <c r="Q1065">
        <v>67309162</v>
      </c>
      <c r="S1065" t="s">
        <v>1760</v>
      </c>
    </row>
    <row r="1066" spans="1:19" ht="45.75">
      <c r="A1066">
        <v>48</v>
      </c>
      <c r="B1066" s="6" t="s">
        <v>1844</v>
      </c>
      <c r="C1066" s="5">
        <v>0</v>
      </c>
      <c r="D1066" s="5">
        <f t="shared" si="16"/>
        <v>80</v>
      </c>
      <c r="E1066" s="4">
        <v>0</v>
      </c>
      <c r="L1066" t="s">
        <v>1615</v>
      </c>
      <c r="M1066" t="s">
        <v>1616</v>
      </c>
      <c r="N1066">
        <v>3412011</v>
      </c>
      <c r="O1066">
        <v>71742308</v>
      </c>
      <c r="P1066">
        <v>3508358</v>
      </c>
      <c r="Q1066">
        <v>3708359</v>
      </c>
      <c r="R1066" t="s">
        <v>1617</v>
      </c>
      <c r="S1066" t="s">
        <v>1618</v>
      </c>
    </row>
    <row r="1067" spans="1:19" ht="45.75">
      <c r="A1067">
        <v>48</v>
      </c>
      <c r="B1067" s="6" t="s">
        <v>1844</v>
      </c>
      <c r="C1067" s="5">
        <v>0</v>
      </c>
      <c r="D1067" s="5">
        <f t="shared" si="16"/>
        <v>80</v>
      </c>
      <c r="E1067" s="4">
        <v>0</v>
      </c>
      <c r="L1067" t="s">
        <v>1615</v>
      </c>
      <c r="M1067" t="s">
        <v>1616</v>
      </c>
      <c r="N1067">
        <v>3412011</v>
      </c>
      <c r="O1067">
        <v>71742308</v>
      </c>
      <c r="P1067">
        <v>5808385</v>
      </c>
      <c r="Q1067">
        <v>6008390</v>
      </c>
      <c r="R1067" t="s">
        <v>1621</v>
      </c>
      <c r="S1067" t="s">
        <v>1622</v>
      </c>
    </row>
    <row r="1068" spans="1:19" ht="45.75">
      <c r="A1068">
        <v>48</v>
      </c>
      <c r="B1068" s="6" t="s">
        <v>1844</v>
      </c>
      <c r="C1068" s="5">
        <v>0</v>
      </c>
      <c r="D1068" s="5">
        <f t="shared" si="16"/>
        <v>80</v>
      </c>
      <c r="E1068" s="4">
        <v>0</v>
      </c>
      <c r="L1068" t="s">
        <v>1615</v>
      </c>
      <c r="M1068" t="s">
        <v>1616</v>
      </c>
      <c r="N1068">
        <v>3412011</v>
      </c>
      <c r="O1068">
        <v>71742308</v>
      </c>
      <c r="P1068">
        <v>7608410</v>
      </c>
      <c r="Q1068">
        <v>7808412</v>
      </c>
      <c r="R1068" t="s">
        <v>1625</v>
      </c>
      <c r="S1068" t="s">
        <v>1626</v>
      </c>
    </row>
    <row r="1069" spans="1:19" ht="45.75">
      <c r="A1069">
        <v>48</v>
      </c>
      <c r="B1069" s="6" t="s">
        <v>1844</v>
      </c>
      <c r="C1069" s="5">
        <v>0</v>
      </c>
      <c r="D1069" s="5">
        <f t="shared" si="16"/>
        <v>80</v>
      </c>
      <c r="E1069" s="4">
        <v>0</v>
      </c>
      <c r="L1069" t="s">
        <v>1615</v>
      </c>
      <c r="M1069" t="s">
        <v>1616</v>
      </c>
      <c r="N1069">
        <v>3412011</v>
      </c>
      <c r="O1069">
        <v>71742308</v>
      </c>
      <c r="P1069">
        <v>8708424</v>
      </c>
      <c r="Q1069">
        <v>8908423</v>
      </c>
      <c r="R1069" t="s">
        <v>1629</v>
      </c>
      <c r="S1069" t="s">
        <v>1630</v>
      </c>
    </row>
    <row r="1070" spans="1:19" ht="45.75">
      <c r="A1070">
        <v>48</v>
      </c>
      <c r="B1070" s="6" t="s">
        <v>1844</v>
      </c>
      <c r="C1070" s="5">
        <v>0</v>
      </c>
      <c r="D1070" s="5">
        <f t="shared" si="16"/>
        <v>80</v>
      </c>
      <c r="E1070" s="4">
        <v>0</v>
      </c>
      <c r="L1070" t="s">
        <v>1615</v>
      </c>
      <c r="M1070" t="s">
        <v>1616</v>
      </c>
      <c r="N1070">
        <v>3412011</v>
      </c>
      <c r="O1070">
        <v>71742308</v>
      </c>
      <c r="P1070">
        <v>9708436</v>
      </c>
      <c r="Q1070">
        <v>9908436</v>
      </c>
      <c r="R1070" t="s">
        <v>1633</v>
      </c>
      <c r="S1070" t="s">
        <v>1634</v>
      </c>
    </row>
    <row r="1071" spans="1:19" ht="45.75">
      <c r="A1071">
        <v>48</v>
      </c>
      <c r="B1071" s="6" t="s">
        <v>1844</v>
      </c>
      <c r="C1071" s="5">
        <v>0</v>
      </c>
      <c r="D1071" s="5">
        <f t="shared" si="16"/>
        <v>80</v>
      </c>
      <c r="E1071" s="4">
        <v>0</v>
      </c>
      <c r="L1071" t="s">
        <v>1615</v>
      </c>
      <c r="M1071" t="s">
        <v>1616</v>
      </c>
      <c r="N1071">
        <v>3412011</v>
      </c>
      <c r="O1071">
        <v>71742308</v>
      </c>
      <c r="P1071">
        <v>11608460</v>
      </c>
      <c r="Q1071">
        <v>11808462</v>
      </c>
      <c r="R1071" t="s">
        <v>1637</v>
      </c>
      <c r="S1071" t="s">
        <v>1638</v>
      </c>
    </row>
    <row r="1072" spans="1:19" ht="45.75">
      <c r="A1072">
        <v>48</v>
      </c>
      <c r="B1072" s="6" t="s">
        <v>1844</v>
      </c>
      <c r="C1072" s="5">
        <v>0</v>
      </c>
      <c r="D1072" s="5">
        <f t="shared" si="16"/>
        <v>80</v>
      </c>
      <c r="E1072" s="4">
        <v>0</v>
      </c>
      <c r="L1072" t="s">
        <v>1615</v>
      </c>
      <c r="M1072" t="s">
        <v>1616</v>
      </c>
      <c r="N1072">
        <v>3412011</v>
      </c>
      <c r="O1072">
        <v>71742308</v>
      </c>
      <c r="P1072">
        <v>13108479</v>
      </c>
      <c r="Q1072">
        <v>13308479</v>
      </c>
      <c r="R1072" t="s">
        <v>1641</v>
      </c>
      <c r="S1072" t="s">
        <v>1642</v>
      </c>
    </row>
    <row r="1073" spans="1:19" ht="45.75">
      <c r="A1073">
        <v>48</v>
      </c>
      <c r="B1073" s="6" t="s">
        <v>1844</v>
      </c>
      <c r="C1073" s="5">
        <v>0</v>
      </c>
      <c r="D1073" s="5">
        <f t="shared" si="16"/>
        <v>80</v>
      </c>
      <c r="E1073" s="4">
        <v>0</v>
      </c>
      <c r="L1073" t="s">
        <v>1615</v>
      </c>
      <c r="M1073" t="s">
        <v>1616</v>
      </c>
      <c r="N1073">
        <v>3412011</v>
      </c>
      <c r="O1073">
        <v>71742308</v>
      </c>
      <c r="P1073">
        <v>15208503</v>
      </c>
      <c r="Q1073">
        <v>15408505</v>
      </c>
      <c r="R1073" t="s">
        <v>1645</v>
      </c>
      <c r="S1073" t="s">
        <v>1646</v>
      </c>
    </row>
    <row r="1074" spans="1:19" ht="45.75">
      <c r="A1074">
        <v>48</v>
      </c>
      <c r="B1074" s="6" t="s">
        <v>1844</v>
      </c>
      <c r="C1074" s="5">
        <v>0</v>
      </c>
      <c r="D1074" s="5">
        <f t="shared" si="16"/>
        <v>80</v>
      </c>
      <c r="E1074" s="4">
        <v>0</v>
      </c>
      <c r="L1074" t="s">
        <v>1615</v>
      </c>
      <c r="M1074" t="s">
        <v>1616</v>
      </c>
      <c r="N1074">
        <v>3412011</v>
      </c>
      <c r="O1074">
        <v>71742308</v>
      </c>
      <c r="P1074">
        <v>16208518</v>
      </c>
      <c r="Q1074">
        <v>16408518</v>
      </c>
      <c r="S1074" t="s">
        <v>1648</v>
      </c>
    </row>
    <row r="1075" spans="1:19" ht="45.75">
      <c r="A1075">
        <v>48</v>
      </c>
      <c r="B1075" s="6" t="s">
        <v>1844</v>
      </c>
      <c r="C1075" s="5">
        <v>0</v>
      </c>
      <c r="D1075" s="5">
        <f t="shared" si="16"/>
        <v>80</v>
      </c>
      <c r="E1075" s="4">
        <v>0</v>
      </c>
      <c r="L1075" t="s">
        <v>1615</v>
      </c>
      <c r="M1075" t="s">
        <v>1616</v>
      </c>
      <c r="N1075">
        <v>3412011</v>
      </c>
      <c r="O1075">
        <v>71742308</v>
      </c>
      <c r="P1075">
        <v>17808535</v>
      </c>
      <c r="Q1075">
        <v>18008537</v>
      </c>
      <c r="R1075" t="s">
        <v>1651</v>
      </c>
      <c r="S1075" t="s">
        <v>1652</v>
      </c>
    </row>
    <row r="1076" spans="1:19" ht="45.75">
      <c r="A1076">
        <v>48</v>
      </c>
      <c r="B1076" s="6" t="s">
        <v>1844</v>
      </c>
      <c r="C1076" s="5">
        <v>0</v>
      </c>
      <c r="D1076" s="5">
        <f t="shared" si="16"/>
        <v>80</v>
      </c>
      <c r="E1076" s="4">
        <v>0</v>
      </c>
      <c r="L1076" t="s">
        <v>1615</v>
      </c>
      <c r="M1076" t="s">
        <v>1616</v>
      </c>
      <c r="N1076">
        <v>3412011</v>
      </c>
      <c r="O1076">
        <v>71742308</v>
      </c>
      <c r="P1076">
        <v>19108552</v>
      </c>
      <c r="Q1076">
        <v>19308554</v>
      </c>
      <c r="R1076" t="s">
        <v>1655</v>
      </c>
      <c r="S1076" t="s">
        <v>1656</v>
      </c>
    </row>
    <row r="1077" spans="1:19" ht="45.75">
      <c r="A1077">
        <v>48</v>
      </c>
      <c r="B1077" s="6" t="s">
        <v>1844</v>
      </c>
      <c r="C1077" s="5">
        <v>0</v>
      </c>
      <c r="D1077" s="5">
        <f t="shared" si="16"/>
        <v>80</v>
      </c>
      <c r="E1077" s="4">
        <v>0</v>
      </c>
      <c r="L1077" t="s">
        <v>1615</v>
      </c>
      <c r="M1077" t="s">
        <v>1616</v>
      </c>
      <c r="N1077">
        <v>3412011</v>
      </c>
      <c r="O1077">
        <v>71742308</v>
      </c>
      <c r="P1077">
        <v>20408571</v>
      </c>
      <c r="Q1077">
        <v>20608573</v>
      </c>
      <c r="R1077" t="s">
        <v>1659</v>
      </c>
      <c r="S1077" t="s">
        <v>1660</v>
      </c>
    </row>
    <row r="1078" spans="1:19" ht="45.75">
      <c r="A1078">
        <v>48</v>
      </c>
      <c r="B1078" s="6" t="s">
        <v>1844</v>
      </c>
      <c r="C1078" s="5">
        <v>0</v>
      </c>
      <c r="D1078" s="5">
        <f t="shared" si="16"/>
        <v>80</v>
      </c>
      <c r="E1078" s="4">
        <v>0</v>
      </c>
      <c r="L1078" t="s">
        <v>1615</v>
      </c>
      <c r="M1078" t="s">
        <v>1616</v>
      </c>
      <c r="N1078">
        <v>3412011</v>
      </c>
      <c r="O1078">
        <v>71742308</v>
      </c>
      <c r="P1078">
        <v>21408583</v>
      </c>
      <c r="Q1078">
        <v>21608585</v>
      </c>
      <c r="R1078" t="s">
        <v>1663</v>
      </c>
      <c r="S1078" t="s">
        <v>1664</v>
      </c>
    </row>
    <row r="1079" spans="1:19" ht="45.75">
      <c r="A1079">
        <v>48</v>
      </c>
      <c r="B1079" s="6" t="s">
        <v>1844</v>
      </c>
      <c r="C1079" s="5">
        <v>0</v>
      </c>
      <c r="D1079" s="5">
        <f t="shared" si="16"/>
        <v>80</v>
      </c>
      <c r="E1079" s="4">
        <v>0</v>
      </c>
      <c r="L1079" t="s">
        <v>1615</v>
      </c>
      <c r="M1079" t="s">
        <v>1616</v>
      </c>
      <c r="N1079">
        <v>3412011</v>
      </c>
      <c r="O1079">
        <v>71742308</v>
      </c>
      <c r="P1079">
        <v>22808598</v>
      </c>
      <c r="Q1079">
        <v>23008603</v>
      </c>
      <c r="R1079" t="s">
        <v>1667</v>
      </c>
      <c r="S1079" t="s">
        <v>1668</v>
      </c>
    </row>
    <row r="1080" spans="1:19" ht="45.75">
      <c r="A1080">
        <v>48</v>
      </c>
      <c r="B1080" s="6" t="s">
        <v>1844</v>
      </c>
      <c r="C1080" s="5">
        <v>0</v>
      </c>
      <c r="D1080" s="5">
        <f t="shared" si="16"/>
        <v>80</v>
      </c>
      <c r="E1080" s="4">
        <v>0</v>
      </c>
      <c r="L1080" t="s">
        <v>1615</v>
      </c>
      <c r="M1080" t="s">
        <v>1616</v>
      </c>
      <c r="N1080">
        <v>3412011</v>
      </c>
      <c r="O1080">
        <v>71742308</v>
      </c>
      <c r="P1080">
        <v>24708627</v>
      </c>
      <c r="Q1080">
        <v>24908624</v>
      </c>
      <c r="R1080" t="s">
        <v>1671</v>
      </c>
      <c r="S1080" t="s">
        <v>1672</v>
      </c>
    </row>
    <row r="1081" spans="1:19" ht="45.75">
      <c r="A1081">
        <v>48</v>
      </c>
      <c r="B1081" s="6" t="s">
        <v>1844</v>
      </c>
      <c r="C1081" s="5">
        <v>0</v>
      </c>
      <c r="D1081" s="5">
        <f t="shared" si="16"/>
        <v>80</v>
      </c>
      <c r="E1081" s="4">
        <v>0</v>
      </c>
      <c r="L1081" t="s">
        <v>1615</v>
      </c>
      <c r="M1081" t="s">
        <v>1616</v>
      </c>
      <c r="N1081">
        <v>3412011</v>
      </c>
      <c r="O1081">
        <v>71742308</v>
      </c>
      <c r="P1081">
        <v>26308645</v>
      </c>
      <c r="Q1081">
        <v>26508644</v>
      </c>
      <c r="R1081" t="s">
        <v>1675</v>
      </c>
      <c r="S1081" t="s">
        <v>1676</v>
      </c>
    </row>
    <row r="1082" spans="1:19" ht="45.75">
      <c r="A1082">
        <v>48</v>
      </c>
      <c r="B1082" s="6" t="s">
        <v>1844</v>
      </c>
      <c r="C1082" s="5">
        <v>0</v>
      </c>
      <c r="D1082" s="5">
        <f t="shared" si="16"/>
        <v>80</v>
      </c>
      <c r="E1082" s="4">
        <v>0</v>
      </c>
      <c r="L1082" t="s">
        <v>1615</v>
      </c>
      <c r="M1082" t="s">
        <v>1616</v>
      </c>
      <c r="N1082">
        <v>3412011</v>
      </c>
      <c r="O1082">
        <v>71742308</v>
      </c>
      <c r="P1082">
        <v>27708663</v>
      </c>
      <c r="Q1082">
        <v>27908665</v>
      </c>
      <c r="R1082" t="s">
        <v>1679</v>
      </c>
      <c r="S1082" t="s">
        <v>1680</v>
      </c>
    </row>
    <row r="1083" spans="1:19" ht="45.75">
      <c r="A1083">
        <v>48</v>
      </c>
      <c r="B1083" s="6" t="s">
        <v>1844</v>
      </c>
      <c r="C1083" s="5">
        <v>0</v>
      </c>
      <c r="D1083" s="5">
        <f t="shared" si="16"/>
        <v>80</v>
      </c>
      <c r="E1083" s="4">
        <v>0</v>
      </c>
      <c r="L1083" t="s">
        <v>1615</v>
      </c>
      <c r="M1083" t="s">
        <v>1616</v>
      </c>
      <c r="N1083">
        <v>3412011</v>
      </c>
      <c r="O1083">
        <v>71742308</v>
      </c>
      <c r="P1083">
        <v>29908690</v>
      </c>
      <c r="Q1083">
        <v>30108692</v>
      </c>
      <c r="R1083" t="s">
        <v>1683</v>
      </c>
      <c r="S1083" t="s">
        <v>1684</v>
      </c>
    </row>
    <row r="1084" spans="1:19" ht="45.75">
      <c r="A1084">
        <v>48</v>
      </c>
      <c r="B1084" s="6" t="s">
        <v>1844</v>
      </c>
      <c r="C1084" s="5">
        <v>0</v>
      </c>
      <c r="D1084" s="5">
        <f t="shared" si="16"/>
        <v>80</v>
      </c>
      <c r="E1084" s="4">
        <v>0</v>
      </c>
      <c r="L1084" t="s">
        <v>1615</v>
      </c>
      <c r="M1084" t="s">
        <v>1616</v>
      </c>
      <c r="N1084">
        <v>3412011</v>
      </c>
      <c r="O1084">
        <v>71742308</v>
      </c>
      <c r="P1084">
        <v>31108708</v>
      </c>
      <c r="Q1084">
        <v>31308705</v>
      </c>
      <c r="R1084" t="s">
        <v>1687</v>
      </c>
      <c r="S1084" t="s">
        <v>1688</v>
      </c>
    </row>
    <row r="1085" spans="1:19" ht="45.75">
      <c r="A1085">
        <v>48</v>
      </c>
      <c r="B1085" s="6" t="s">
        <v>1844</v>
      </c>
      <c r="C1085" s="5">
        <v>0</v>
      </c>
      <c r="D1085" s="5">
        <f t="shared" si="16"/>
        <v>80</v>
      </c>
      <c r="E1085" s="4">
        <v>0</v>
      </c>
      <c r="L1085" t="s">
        <v>1615</v>
      </c>
      <c r="M1085" t="s">
        <v>1616</v>
      </c>
      <c r="N1085">
        <v>3412011</v>
      </c>
      <c r="O1085">
        <v>71742308</v>
      </c>
      <c r="P1085">
        <v>37108778</v>
      </c>
      <c r="Q1085">
        <v>37308783</v>
      </c>
      <c r="R1085" t="s">
        <v>1693</v>
      </c>
      <c r="S1085" t="s">
        <v>1694</v>
      </c>
    </row>
    <row r="1086" spans="1:19" ht="45.75">
      <c r="A1086">
        <v>48</v>
      </c>
      <c r="B1086" s="6" t="s">
        <v>1844</v>
      </c>
      <c r="C1086" s="5">
        <v>0</v>
      </c>
      <c r="D1086" s="5">
        <f t="shared" si="16"/>
        <v>80</v>
      </c>
      <c r="E1086" s="4">
        <v>0</v>
      </c>
      <c r="L1086" t="s">
        <v>1615</v>
      </c>
      <c r="M1086" t="s">
        <v>1616</v>
      </c>
      <c r="N1086">
        <v>3412011</v>
      </c>
      <c r="O1086">
        <v>71742308</v>
      </c>
      <c r="P1086">
        <v>38308798</v>
      </c>
      <c r="Q1086">
        <v>38508799</v>
      </c>
      <c r="R1086" t="s">
        <v>1697</v>
      </c>
      <c r="S1086" t="s">
        <v>1698</v>
      </c>
    </row>
    <row r="1087" spans="1:19" ht="45.75">
      <c r="A1087">
        <v>48</v>
      </c>
      <c r="B1087" s="6" t="s">
        <v>1844</v>
      </c>
      <c r="C1087" s="5">
        <v>0</v>
      </c>
      <c r="D1087" s="5">
        <f t="shared" si="16"/>
        <v>80</v>
      </c>
      <c r="E1087" s="4">
        <v>0</v>
      </c>
      <c r="L1087" t="s">
        <v>1615</v>
      </c>
      <c r="M1087" t="s">
        <v>1616</v>
      </c>
      <c r="N1087">
        <v>3412011</v>
      </c>
      <c r="O1087">
        <v>71742308</v>
      </c>
      <c r="P1087">
        <v>39408810</v>
      </c>
      <c r="Q1087">
        <v>39608812</v>
      </c>
      <c r="S1087" t="s">
        <v>1702</v>
      </c>
    </row>
    <row r="1088" spans="1:19" ht="45.75">
      <c r="A1088">
        <v>48</v>
      </c>
      <c r="B1088" s="6" t="s">
        <v>1844</v>
      </c>
      <c r="C1088" s="5">
        <v>0</v>
      </c>
      <c r="D1088" s="5">
        <f t="shared" si="16"/>
        <v>80</v>
      </c>
      <c r="E1088" s="4">
        <v>0</v>
      </c>
      <c r="L1088" t="s">
        <v>1615</v>
      </c>
      <c r="M1088" t="s">
        <v>1616</v>
      </c>
      <c r="N1088">
        <v>3412011</v>
      </c>
      <c r="O1088">
        <v>71742308</v>
      </c>
      <c r="P1088">
        <v>40708824</v>
      </c>
      <c r="Q1088">
        <v>40908826</v>
      </c>
      <c r="R1088" t="s">
        <v>1705</v>
      </c>
      <c r="S1088" t="s">
        <v>1706</v>
      </c>
    </row>
    <row r="1089" spans="1:19" ht="45.75">
      <c r="A1089">
        <v>48</v>
      </c>
      <c r="B1089" s="6" t="s">
        <v>1844</v>
      </c>
      <c r="C1089" s="5">
        <v>0</v>
      </c>
      <c r="D1089" s="5">
        <f t="shared" si="16"/>
        <v>80</v>
      </c>
      <c r="E1089" s="4">
        <v>0</v>
      </c>
      <c r="L1089" t="s">
        <v>1615</v>
      </c>
      <c r="M1089" t="s">
        <v>1616</v>
      </c>
      <c r="N1089">
        <v>3412011</v>
      </c>
      <c r="O1089">
        <v>71742308</v>
      </c>
      <c r="P1089">
        <v>41808841</v>
      </c>
      <c r="Q1089">
        <v>42008840</v>
      </c>
      <c r="R1089" t="s">
        <v>1709</v>
      </c>
      <c r="S1089" t="s">
        <v>1710</v>
      </c>
    </row>
    <row r="1090" spans="1:19" ht="45.75">
      <c r="A1090">
        <v>48</v>
      </c>
      <c r="B1090" s="6" t="s">
        <v>1844</v>
      </c>
      <c r="C1090" s="5">
        <v>0</v>
      </c>
      <c r="D1090" s="5">
        <f t="shared" si="16"/>
        <v>80</v>
      </c>
      <c r="E1090" s="4">
        <v>0</v>
      </c>
      <c r="L1090" t="s">
        <v>1615</v>
      </c>
      <c r="M1090" t="s">
        <v>1616</v>
      </c>
      <c r="N1090">
        <v>3412011</v>
      </c>
      <c r="O1090">
        <v>71742308</v>
      </c>
      <c r="P1090">
        <v>42808850</v>
      </c>
      <c r="Q1090">
        <v>43008853</v>
      </c>
      <c r="R1090" t="s">
        <v>1713</v>
      </c>
      <c r="S1090" t="s">
        <v>1714</v>
      </c>
    </row>
    <row r="1091" spans="1:19" ht="45.75">
      <c r="A1091">
        <v>48</v>
      </c>
      <c r="B1091" s="6" t="s">
        <v>1844</v>
      </c>
      <c r="C1091" s="5">
        <v>0</v>
      </c>
      <c r="D1091" s="5">
        <f t="shared" si="16"/>
        <v>80</v>
      </c>
      <c r="E1091" s="4">
        <v>0</v>
      </c>
      <c r="L1091" t="s">
        <v>1615</v>
      </c>
      <c r="M1091" t="s">
        <v>1616</v>
      </c>
      <c r="N1091">
        <v>3412011</v>
      </c>
      <c r="O1091">
        <v>71742308</v>
      </c>
      <c r="P1091">
        <v>43808863</v>
      </c>
      <c r="Q1091">
        <v>44008868</v>
      </c>
      <c r="R1091" t="s">
        <v>1717</v>
      </c>
      <c r="S1091" t="s">
        <v>1718</v>
      </c>
    </row>
    <row r="1092" spans="1:19" ht="45.75">
      <c r="A1092">
        <v>48</v>
      </c>
      <c r="B1092" s="6" t="s">
        <v>1844</v>
      </c>
      <c r="C1092" s="5">
        <v>0</v>
      </c>
      <c r="D1092" s="5">
        <f t="shared" ref="D1092:D1155" si="17" xml:space="preserve"> C1092 + 80</f>
        <v>80</v>
      </c>
      <c r="E1092" s="4">
        <v>0</v>
      </c>
      <c r="L1092" t="s">
        <v>1615</v>
      </c>
      <c r="M1092" t="s">
        <v>1616</v>
      </c>
      <c r="N1092">
        <v>3412011</v>
      </c>
      <c r="O1092">
        <v>71742308</v>
      </c>
      <c r="P1092">
        <v>45908889</v>
      </c>
      <c r="Q1092">
        <v>46108894</v>
      </c>
      <c r="R1092" t="s">
        <v>1721</v>
      </c>
      <c r="S1092" t="s">
        <v>1722</v>
      </c>
    </row>
    <row r="1093" spans="1:19" ht="45.75">
      <c r="A1093">
        <v>48</v>
      </c>
      <c r="B1093" s="6" t="s">
        <v>1844</v>
      </c>
      <c r="C1093" s="5">
        <v>0</v>
      </c>
      <c r="D1093" s="5">
        <f t="shared" si="17"/>
        <v>80</v>
      </c>
      <c r="E1093" s="4">
        <v>0</v>
      </c>
      <c r="L1093" t="s">
        <v>1615</v>
      </c>
      <c r="M1093" t="s">
        <v>1616</v>
      </c>
      <c r="N1093">
        <v>3412011</v>
      </c>
      <c r="O1093">
        <v>71742308</v>
      </c>
      <c r="P1093">
        <v>48308922</v>
      </c>
      <c r="Q1093">
        <v>48508922</v>
      </c>
      <c r="R1093" t="s">
        <v>1725</v>
      </c>
      <c r="S1093" t="s">
        <v>1726</v>
      </c>
    </row>
    <row r="1094" spans="1:19" ht="45.75">
      <c r="A1094">
        <v>48</v>
      </c>
      <c r="B1094" s="6" t="s">
        <v>1844</v>
      </c>
      <c r="C1094" s="5">
        <v>0</v>
      </c>
      <c r="D1094" s="5">
        <f t="shared" si="17"/>
        <v>80</v>
      </c>
      <c r="E1094" s="4">
        <v>0</v>
      </c>
      <c r="L1094" t="s">
        <v>1615</v>
      </c>
      <c r="M1094" t="s">
        <v>1616</v>
      </c>
      <c r="N1094">
        <v>3412011</v>
      </c>
      <c r="O1094">
        <v>71742308</v>
      </c>
      <c r="P1094">
        <v>50708953</v>
      </c>
      <c r="Q1094">
        <v>50908955</v>
      </c>
      <c r="R1094" t="s">
        <v>1729</v>
      </c>
      <c r="S1094" t="s">
        <v>1730</v>
      </c>
    </row>
    <row r="1095" spans="1:19" ht="45.75">
      <c r="A1095">
        <v>48</v>
      </c>
      <c r="B1095" s="6" t="s">
        <v>1844</v>
      </c>
      <c r="C1095" s="5">
        <v>0</v>
      </c>
      <c r="D1095" s="5">
        <f t="shared" si="17"/>
        <v>80</v>
      </c>
      <c r="E1095" s="4">
        <v>0</v>
      </c>
      <c r="L1095" t="s">
        <v>1615</v>
      </c>
      <c r="M1095" t="s">
        <v>1616</v>
      </c>
      <c r="N1095">
        <v>3412011</v>
      </c>
      <c r="O1095">
        <v>71742308</v>
      </c>
      <c r="P1095">
        <v>52908980</v>
      </c>
      <c r="Q1095">
        <v>53108982</v>
      </c>
      <c r="R1095" t="s">
        <v>1732</v>
      </c>
    </row>
    <row r="1096" spans="1:19" ht="45.75">
      <c r="A1096">
        <v>48</v>
      </c>
      <c r="B1096" s="6" t="s">
        <v>1844</v>
      </c>
      <c r="C1096" s="5">
        <v>0</v>
      </c>
      <c r="D1096" s="5">
        <f t="shared" si="17"/>
        <v>80</v>
      </c>
      <c r="E1096" s="4">
        <v>0</v>
      </c>
      <c r="L1096" t="s">
        <v>1615</v>
      </c>
      <c r="M1096" t="s">
        <v>1616</v>
      </c>
      <c r="N1096">
        <v>3412011</v>
      </c>
      <c r="O1096">
        <v>71742308</v>
      </c>
      <c r="P1096">
        <v>54609004</v>
      </c>
      <c r="Q1096">
        <v>54809002</v>
      </c>
      <c r="R1096" t="s">
        <v>1735</v>
      </c>
      <c r="S1096" t="s">
        <v>1736</v>
      </c>
    </row>
    <row r="1097" spans="1:19" ht="45.75">
      <c r="A1097">
        <v>48</v>
      </c>
      <c r="B1097" s="6" t="s">
        <v>1844</v>
      </c>
      <c r="C1097" s="5">
        <v>0</v>
      </c>
      <c r="D1097" s="5">
        <f t="shared" si="17"/>
        <v>80</v>
      </c>
      <c r="E1097" s="4">
        <v>0</v>
      </c>
      <c r="L1097" t="s">
        <v>1615</v>
      </c>
      <c r="M1097" t="s">
        <v>1616</v>
      </c>
      <c r="N1097">
        <v>3412011</v>
      </c>
      <c r="O1097">
        <v>71742308</v>
      </c>
      <c r="P1097">
        <v>57009029</v>
      </c>
      <c r="Q1097">
        <v>57209032</v>
      </c>
      <c r="S1097" t="s">
        <v>1738</v>
      </c>
    </row>
    <row r="1098" spans="1:19" ht="45.75">
      <c r="A1098">
        <v>48</v>
      </c>
      <c r="B1098" s="6" t="s">
        <v>1844</v>
      </c>
      <c r="C1098" s="5">
        <v>0</v>
      </c>
      <c r="D1098" s="5">
        <f t="shared" si="17"/>
        <v>80</v>
      </c>
      <c r="E1098" s="4">
        <v>0</v>
      </c>
      <c r="L1098" t="s">
        <v>1615</v>
      </c>
      <c r="M1098" t="s">
        <v>1616</v>
      </c>
      <c r="N1098">
        <v>3412011</v>
      </c>
      <c r="O1098">
        <v>71742308</v>
      </c>
      <c r="P1098">
        <v>58209047</v>
      </c>
      <c r="Q1098">
        <v>58409047</v>
      </c>
      <c r="R1098" t="s">
        <v>1741</v>
      </c>
      <c r="S1098" t="s">
        <v>1742</v>
      </c>
    </row>
    <row r="1099" spans="1:19" ht="45.75">
      <c r="A1099">
        <v>48</v>
      </c>
      <c r="B1099" s="6" t="s">
        <v>1844</v>
      </c>
      <c r="C1099" s="5">
        <v>0</v>
      </c>
      <c r="D1099" s="5">
        <f t="shared" si="17"/>
        <v>80</v>
      </c>
      <c r="E1099" s="4">
        <v>0</v>
      </c>
      <c r="L1099" t="s">
        <v>1615</v>
      </c>
      <c r="M1099" t="s">
        <v>1616</v>
      </c>
      <c r="N1099">
        <v>3412011</v>
      </c>
      <c r="O1099">
        <v>71742308</v>
      </c>
      <c r="P1099">
        <v>59509063</v>
      </c>
      <c r="Q1099">
        <v>59709066</v>
      </c>
      <c r="R1099" t="s">
        <v>1745</v>
      </c>
      <c r="S1099" t="s">
        <v>1746</v>
      </c>
    </row>
    <row r="1100" spans="1:19" ht="45.75">
      <c r="A1100">
        <v>48</v>
      </c>
      <c r="B1100" s="6" t="s">
        <v>1844</v>
      </c>
      <c r="C1100" s="5">
        <v>0</v>
      </c>
      <c r="D1100" s="5">
        <f t="shared" si="17"/>
        <v>80</v>
      </c>
      <c r="E1100" s="4">
        <v>0</v>
      </c>
      <c r="L1100" t="s">
        <v>1615</v>
      </c>
      <c r="M1100" t="s">
        <v>1616</v>
      </c>
      <c r="N1100">
        <v>3412011</v>
      </c>
      <c r="O1100">
        <v>71742308</v>
      </c>
      <c r="P1100">
        <v>60709079</v>
      </c>
      <c r="Q1100">
        <v>60909081</v>
      </c>
      <c r="S1100" t="s">
        <v>1749</v>
      </c>
    </row>
    <row r="1101" spans="1:19" ht="45.75">
      <c r="A1101">
        <v>48</v>
      </c>
      <c r="B1101" s="6" t="s">
        <v>1844</v>
      </c>
      <c r="C1101" s="5">
        <v>0</v>
      </c>
      <c r="D1101" s="5">
        <f t="shared" si="17"/>
        <v>80</v>
      </c>
      <c r="E1101" s="4">
        <v>0</v>
      </c>
      <c r="L1101" t="s">
        <v>1615</v>
      </c>
      <c r="M1101" t="s">
        <v>1616</v>
      </c>
      <c r="N1101">
        <v>3412011</v>
      </c>
      <c r="O1101">
        <v>71742308</v>
      </c>
      <c r="P1101">
        <v>62209095</v>
      </c>
      <c r="Q1101">
        <v>62409097</v>
      </c>
      <c r="S1101" t="s">
        <v>1751</v>
      </c>
    </row>
    <row r="1102" spans="1:19" ht="45.75">
      <c r="A1102">
        <v>48</v>
      </c>
      <c r="B1102" s="6" t="s">
        <v>1844</v>
      </c>
      <c r="C1102" s="5">
        <v>0</v>
      </c>
      <c r="D1102" s="5">
        <f t="shared" si="17"/>
        <v>80</v>
      </c>
      <c r="E1102" s="4">
        <v>0</v>
      </c>
      <c r="L1102" t="s">
        <v>1615</v>
      </c>
      <c r="M1102" t="s">
        <v>1616</v>
      </c>
      <c r="N1102">
        <v>3412011</v>
      </c>
      <c r="O1102">
        <v>71742308</v>
      </c>
      <c r="P1102">
        <v>64209123</v>
      </c>
      <c r="Q1102">
        <v>64409122</v>
      </c>
      <c r="S1102" t="s">
        <v>1754</v>
      </c>
    </row>
    <row r="1103" spans="1:19" ht="45.75">
      <c r="A1103">
        <v>48</v>
      </c>
      <c r="B1103" s="6" t="s">
        <v>1844</v>
      </c>
      <c r="C1103" s="5">
        <v>0</v>
      </c>
      <c r="D1103" s="5">
        <f t="shared" si="17"/>
        <v>80</v>
      </c>
      <c r="E1103" s="4">
        <v>0</v>
      </c>
      <c r="L1103" t="s">
        <v>1615</v>
      </c>
      <c r="M1103" t="s">
        <v>1616</v>
      </c>
      <c r="N1103">
        <v>3412011</v>
      </c>
      <c r="O1103">
        <v>71742308</v>
      </c>
      <c r="P1103">
        <v>66109146</v>
      </c>
      <c r="Q1103">
        <v>66309149</v>
      </c>
      <c r="R1103" t="s">
        <v>1757</v>
      </c>
      <c r="S1103" t="s">
        <v>1758</v>
      </c>
    </row>
    <row r="1104" spans="1:19" ht="45.75">
      <c r="A1104">
        <v>48</v>
      </c>
      <c r="B1104" s="6" t="s">
        <v>1844</v>
      </c>
      <c r="C1104" s="5">
        <v>246</v>
      </c>
      <c r="D1104" s="5">
        <f t="shared" si="17"/>
        <v>326</v>
      </c>
      <c r="E1104" s="4">
        <v>446</v>
      </c>
      <c r="G1104" s="1" t="s">
        <v>1845</v>
      </c>
      <c r="L1104" t="s">
        <v>1615</v>
      </c>
      <c r="M1104" t="s">
        <v>1616</v>
      </c>
      <c r="N1104">
        <v>3412011</v>
      </c>
      <c r="O1104">
        <v>71742308</v>
      </c>
      <c r="P1104">
        <v>67109157</v>
      </c>
      <c r="Q1104">
        <v>67309162</v>
      </c>
      <c r="S1104" t="s">
        <v>1760</v>
      </c>
    </row>
    <row r="1105" spans="1:19" ht="259.5">
      <c r="A1105">
        <v>53</v>
      </c>
      <c r="B1105" s="6" t="s">
        <v>1846</v>
      </c>
      <c r="C1105" s="5">
        <v>1118</v>
      </c>
      <c r="D1105" s="5">
        <f t="shared" si="17"/>
        <v>1198</v>
      </c>
      <c r="E1105" s="4">
        <v>1318</v>
      </c>
      <c r="F1105" s="1" t="s">
        <v>1847</v>
      </c>
      <c r="G1105" s="1" t="s">
        <v>1848</v>
      </c>
      <c r="H1105" s="2">
        <v>1.1000000000000001</v>
      </c>
      <c r="I1105" s="2" t="s">
        <v>27</v>
      </c>
      <c r="K1105" s="3" t="s">
        <v>22</v>
      </c>
      <c r="L1105" t="s">
        <v>1849</v>
      </c>
      <c r="M1105" t="s">
        <v>1850</v>
      </c>
      <c r="N1105">
        <v>10693370</v>
      </c>
      <c r="O1105">
        <v>79133151</v>
      </c>
      <c r="P1105">
        <v>1119444</v>
      </c>
      <c r="Q1105">
        <v>1319447</v>
      </c>
      <c r="R1105" t="s">
        <v>1851</v>
      </c>
      <c r="S1105" t="s">
        <v>1852</v>
      </c>
    </row>
    <row r="1106" spans="1:19" ht="259.5">
      <c r="A1106">
        <v>53</v>
      </c>
      <c r="B1106" s="6" t="s">
        <v>1846</v>
      </c>
      <c r="C1106" s="5">
        <v>3513</v>
      </c>
      <c r="D1106" s="5">
        <f t="shared" si="17"/>
        <v>3593</v>
      </c>
      <c r="E1106" s="4">
        <v>3712</v>
      </c>
      <c r="F1106" s="1" t="s">
        <v>1853</v>
      </c>
      <c r="G1106" s="1" t="s">
        <v>1854</v>
      </c>
      <c r="H1106" s="2">
        <v>1.1000000000000001</v>
      </c>
      <c r="I1106" s="2" t="s">
        <v>65</v>
      </c>
      <c r="K1106" s="3" t="s">
        <v>22</v>
      </c>
      <c r="L1106" t="s">
        <v>1849</v>
      </c>
      <c r="M1106" t="s">
        <v>1850</v>
      </c>
      <c r="N1106">
        <v>10693370</v>
      </c>
      <c r="O1106">
        <v>79133151</v>
      </c>
      <c r="P1106">
        <v>3519474</v>
      </c>
      <c r="Q1106">
        <v>3719476</v>
      </c>
      <c r="R1106" t="s">
        <v>1855</v>
      </c>
      <c r="S1106" t="s">
        <v>1856</v>
      </c>
    </row>
    <row r="1107" spans="1:19" ht="45.75">
      <c r="A1107">
        <v>53</v>
      </c>
      <c r="B1107" s="6" t="s">
        <v>1846</v>
      </c>
      <c r="C1107" s="5">
        <v>5810</v>
      </c>
      <c r="D1107" s="5">
        <f t="shared" si="17"/>
        <v>5890</v>
      </c>
      <c r="E1107" s="4">
        <v>6009</v>
      </c>
      <c r="F1107" s="1" t="s">
        <v>1857</v>
      </c>
      <c r="G1107" s="1" t="s">
        <v>1858</v>
      </c>
      <c r="H1107" s="2">
        <v>1.1000000000000001</v>
      </c>
      <c r="I1107" s="2" t="s">
        <v>40</v>
      </c>
      <c r="K1107" s="3" t="s">
        <v>22</v>
      </c>
      <c r="L1107" t="s">
        <v>1849</v>
      </c>
      <c r="M1107" t="s">
        <v>1850</v>
      </c>
      <c r="N1107">
        <v>10693370</v>
      </c>
      <c r="O1107">
        <v>79133151</v>
      </c>
      <c r="P1107">
        <v>5819502</v>
      </c>
      <c r="Q1107">
        <v>6019507</v>
      </c>
      <c r="R1107" t="s">
        <v>1859</v>
      </c>
      <c r="S1107" t="s">
        <v>1860</v>
      </c>
    </row>
    <row r="1108" spans="1:19" ht="290.25">
      <c r="A1108">
        <v>53</v>
      </c>
      <c r="B1108" s="6" t="s">
        <v>1846</v>
      </c>
      <c r="C1108" s="5">
        <v>7606</v>
      </c>
      <c r="D1108" s="5">
        <f t="shared" si="17"/>
        <v>7686</v>
      </c>
      <c r="E1108" s="4">
        <v>7806</v>
      </c>
      <c r="F1108" s="1" t="s">
        <v>1861</v>
      </c>
      <c r="G1108" s="1" t="s">
        <v>1862</v>
      </c>
      <c r="H1108" s="2">
        <v>1.1000000000000001</v>
      </c>
      <c r="I1108" s="2" t="s">
        <v>65</v>
      </c>
      <c r="K1108" s="3" t="s">
        <v>22</v>
      </c>
      <c r="L1108" t="s">
        <v>1849</v>
      </c>
      <c r="M1108" t="s">
        <v>1850</v>
      </c>
      <c r="N1108">
        <v>10693370</v>
      </c>
      <c r="O1108">
        <v>79133151</v>
      </c>
      <c r="P1108">
        <v>7619530</v>
      </c>
      <c r="Q1108">
        <v>7819530</v>
      </c>
      <c r="R1108" t="s">
        <v>1863</v>
      </c>
      <c r="S1108" t="s">
        <v>1864</v>
      </c>
    </row>
    <row r="1109" spans="1:19" ht="321">
      <c r="A1109">
        <v>53</v>
      </c>
      <c r="B1109" s="6" t="s">
        <v>1846</v>
      </c>
      <c r="C1109" s="5">
        <v>8703</v>
      </c>
      <c r="D1109" s="5">
        <f t="shared" si="17"/>
        <v>8783</v>
      </c>
      <c r="E1109" s="4">
        <v>8904</v>
      </c>
      <c r="F1109" s="1" t="s">
        <v>1865</v>
      </c>
      <c r="G1109" s="1" t="s">
        <v>1866</v>
      </c>
      <c r="H1109" s="2">
        <v>1.1000000000000001</v>
      </c>
      <c r="I1109" s="2" t="s">
        <v>65</v>
      </c>
      <c r="K1109" s="3" t="s">
        <v>22</v>
      </c>
      <c r="L1109" t="s">
        <v>1849</v>
      </c>
      <c r="M1109" t="s">
        <v>1850</v>
      </c>
      <c r="N1109">
        <v>10693370</v>
      </c>
      <c r="O1109">
        <v>79133151</v>
      </c>
      <c r="P1109">
        <v>8719541</v>
      </c>
      <c r="Q1109">
        <v>8919543</v>
      </c>
      <c r="R1109" t="s">
        <v>1867</v>
      </c>
      <c r="S1109" t="s">
        <v>1868</v>
      </c>
    </row>
    <row r="1110" spans="1:19" ht="106.5">
      <c r="A1110">
        <v>53</v>
      </c>
      <c r="B1110" s="6" t="s">
        <v>1846</v>
      </c>
      <c r="C1110" s="5">
        <v>9702</v>
      </c>
      <c r="D1110" s="5">
        <f t="shared" si="17"/>
        <v>9782</v>
      </c>
      <c r="E1110" s="4">
        <v>9901</v>
      </c>
      <c r="F1110" s="1" t="s">
        <v>1869</v>
      </c>
      <c r="G1110" s="1" t="s">
        <v>1870</v>
      </c>
      <c r="H1110" s="2">
        <v>1.1000000000000001</v>
      </c>
      <c r="I1110" s="2" t="s">
        <v>65</v>
      </c>
      <c r="K1110" s="3" t="s">
        <v>22</v>
      </c>
      <c r="L1110" t="s">
        <v>1849</v>
      </c>
      <c r="M1110" t="s">
        <v>1850</v>
      </c>
      <c r="N1110">
        <v>10693370</v>
      </c>
      <c r="O1110">
        <v>79133151</v>
      </c>
      <c r="P1110">
        <v>9719553</v>
      </c>
      <c r="Q1110">
        <v>9919555</v>
      </c>
      <c r="R1110" t="s">
        <v>1871</v>
      </c>
      <c r="S1110" t="s">
        <v>1872</v>
      </c>
    </row>
    <row r="1111" spans="1:19" ht="213">
      <c r="A1111">
        <v>53</v>
      </c>
      <c r="B1111" s="6" t="s">
        <v>1846</v>
      </c>
      <c r="C1111" s="5">
        <v>11598</v>
      </c>
      <c r="D1111" s="5">
        <f t="shared" si="17"/>
        <v>11678</v>
      </c>
      <c r="E1111" s="4">
        <v>11797</v>
      </c>
      <c r="F1111" s="1" t="s">
        <v>1873</v>
      </c>
      <c r="G1111" s="1" t="s">
        <v>1874</v>
      </c>
      <c r="H1111" s="2">
        <v>1.1000000000000001</v>
      </c>
      <c r="I1111" s="2" t="s">
        <v>65</v>
      </c>
      <c r="K1111" s="3" t="s">
        <v>22</v>
      </c>
      <c r="L1111" t="s">
        <v>1849</v>
      </c>
      <c r="M1111" t="s">
        <v>1850</v>
      </c>
      <c r="N1111">
        <v>10693370</v>
      </c>
      <c r="O1111">
        <v>79133151</v>
      </c>
      <c r="P1111">
        <v>11619576</v>
      </c>
      <c r="Q1111">
        <v>11819577</v>
      </c>
      <c r="R1111" t="s">
        <v>1875</v>
      </c>
      <c r="S1111" t="s">
        <v>1876</v>
      </c>
    </row>
    <row r="1112" spans="1:19" ht="396.75">
      <c r="A1112">
        <v>53</v>
      </c>
      <c r="B1112" s="6" t="s">
        <v>1846</v>
      </c>
      <c r="C1112" s="5">
        <v>13095</v>
      </c>
      <c r="D1112" s="5">
        <f t="shared" si="17"/>
        <v>13175</v>
      </c>
      <c r="E1112" s="4">
        <v>13296</v>
      </c>
      <c r="F1112" s="1" t="s">
        <v>1877</v>
      </c>
      <c r="G1112" s="1" t="s">
        <v>1878</v>
      </c>
      <c r="H1112" s="2">
        <v>1.1000000000000001</v>
      </c>
      <c r="I1112" s="2" t="s">
        <v>65</v>
      </c>
      <c r="K1112" s="3" t="s">
        <v>22</v>
      </c>
      <c r="L1112" t="s">
        <v>1849</v>
      </c>
      <c r="M1112" t="s">
        <v>1850</v>
      </c>
      <c r="N1112">
        <v>10693370</v>
      </c>
      <c r="O1112">
        <v>79133151</v>
      </c>
      <c r="P1112">
        <v>13119595</v>
      </c>
      <c r="Q1112">
        <v>13319595</v>
      </c>
      <c r="R1112" t="s">
        <v>1879</v>
      </c>
      <c r="S1112" t="s">
        <v>1880</v>
      </c>
    </row>
    <row r="1113" spans="1:19" ht="213">
      <c r="A1113">
        <v>53</v>
      </c>
      <c r="B1113" s="6" t="s">
        <v>1846</v>
      </c>
      <c r="C1113" s="5">
        <v>15192</v>
      </c>
      <c r="D1113" s="5">
        <f t="shared" si="17"/>
        <v>15272</v>
      </c>
      <c r="E1113" s="4">
        <v>15391</v>
      </c>
      <c r="F1113" s="1" t="s">
        <v>1881</v>
      </c>
      <c r="G1113" s="1" t="s">
        <v>1882</v>
      </c>
      <c r="H1113" s="2">
        <v>1.1000000000000001</v>
      </c>
      <c r="I1113" s="2" t="s">
        <v>65</v>
      </c>
      <c r="K1113" s="3" t="s">
        <v>22</v>
      </c>
      <c r="L1113" t="s">
        <v>1849</v>
      </c>
      <c r="M1113" t="s">
        <v>1850</v>
      </c>
      <c r="N1113">
        <v>10693370</v>
      </c>
      <c r="O1113">
        <v>79133151</v>
      </c>
      <c r="P1113">
        <v>15219624</v>
      </c>
      <c r="Q1113">
        <v>15419623</v>
      </c>
      <c r="R1113" t="s">
        <v>1883</v>
      </c>
      <c r="S1113" t="s">
        <v>1884</v>
      </c>
    </row>
    <row r="1114" spans="1:19" ht="229.5">
      <c r="A1114">
        <v>53</v>
      </c>
      <c r="B1114" s="6" t="s">
        <v>1846</v>
      </c>
      <c r="C1114" s="5">
        <v>16190</v>
      </c>
      <c r="D1114" s="5">
        <f t="shared" si="17"/>
        <v>16270</v>
      </c>
      <c r="E1114" s="4">
        <v>16389</v>
      </c>
      <c r="F1114" s="1" t="s">
        <v>1885</v>
      </c>
      <c r="G1114" s="1" t="s">
        <v>1886</v>
      </c>
      <c r="H1114" s="2">
        <v>1.1000000000000001</v>
      </c>
      <c r="I1114" s="2" t="s">
        <v>65</v>
      </c>
      <c r="K1114" s="3" t="s">
        <v>22</v>
      </c>
      <c r="L1114" t="s">
        <v>1849</v>
      </c>
      <c r="M1114" t="s">
        <v>1850</v>
      </c>
      <c r="N1114">
        <v>10693370</v>
      </c>
      <c r="O1114">
        <v>79133151</v>
      </c>
      <c r="P1114">
        <v>16219634</v>
      </c>
      <c r="Q1114">
        <v>16419636</v>
      </c>
      <c r="R1114" t="s">
        <v>1887</v>
      </c>
      <c r="S1114" t="s">
        <v>1888</v>
      </c>
    </row>
    <row r="1115" spans="1:19" ht="275.25">
      <c r="A1115">
        <v>53</v>
      </c>
      <c r="B1115" s="6" t="s">
        <v>1846</v>
      </c>
      <c r="C1115" s="5">
        <v>17787</v>
      </c>
      <c r="D1115" s="5">
        <f t="shared" si="17"/>
        <v>17867</v>
      </c>
      <c r="E1115" s="4">
        <v>17986</v>
      </c>
      <c r="F1115" s="1" t="s">
        <v>1889</v>
      </c>
      <c r="G1115" s="1" t="s">
        <v>1890</v>
      </c>
      <c r="H1115" s="2">
        <v>1.4</v>
      </c>
      <c r="I1115" s="2" t="s">
        <v>53</v>
      </c>
      <c r="K1115" s="3" t="s">
        <v>22</v>
      </c>
      <c r="L1115" t="s">
        <v>1849</v>
      </c>
      <c r="M1115" t="s">
        <v>1850</v>
      </c>
      <c r="N1115">
        <v>10693370</v>
      </c>
      <c r="O1115">
        <v>79133151</v>
      </c>
      <c r="P1115">
        <v>17819653</v>
      </c>
      <c r="Q1115">
        <v>18019653</v>
      </c>
      <c r="R1115" t="s">
        <v>1891</v>
      </c>
      <c r="S1115" t="s">
        <v>1892</v>
      </c>
    </row>
    <row r="1116" spans="1:19" ht="366">
      <c r="A1116">
        <v>53</v>
      </c>
      <c r="B1116" s="6" t="s">
        <v>1846</v>
      </c>
      <c r="C1116" s="5">
        <v>19085</v>
      </c>
      <c r="D1116" s="5">
        <f t="shared" si="17"/>
        <v>19165</v>
      </c>
      <c r="E1116" s="4">
        <v>19284</v>
      </c>
      <c r="F1116" s="1" t="s">
        <v>1893</v>
      </c>
      <c r="G1116" s="1" t="s">
        <v>1894</v>
      </c>
      <c r="H1116" s="2">
        <v>1.1000000000000001</v>
      </c>
      <c r="I1116" s="2" t="s">
        <v>807</v>
      </c>
      <c r="K1116" s="3" t="s">
        <v>22</v>
      </c>
      <c r="L1116" t="s">
        <v>1849</v>
      </c>
      <c r="M1116" t="s">
        <v>1850</v>
      </c>
      <c r="N1116">
        <v>10693370</v>
      </c>
      <c r="O1116">
        <v>79133151</v>
      </c>
      <c r="P1116">
        <v>19119669</v>
      </c>
      <c r="Q1116">
        <v>19319669</v>
      </c>
      <c r="R1116" t="s">
        <v>1895</v>
      </c>
      <c r="S1116" t="s">
        <v>1896</v>
      </c>
    </row>
    <row r="1117" spans="1:19" ht="366">
      <c r="A1117">
        <v>53</v>
      </c>
      <c r="B1117" s="6" t="s">
        <v>1846</v>
      </c>
      <c r="C1117" s="5">
        <v>20382</v>
      </c>
      <c r="D1117" s="5">
        <f t="shared" si="17"/>
        <v>20462</v>
      </c>
      <c r="E1117" s="4">
        <v>20581</v>
      </c>
      <c r="F1117" s="1" t="s">
        <v>1897</v>
      </c>
      <c r="G1117" s="1" t="s">
        <v>1898</v>
      </c>
      <c r="H1117" s="2">
        <v>1.1000000000000001</v>
      </c>
      <c r="I1117" s="2" t="s">
        <v>40</v>
      </c>
      <c r="K1117" s="3" t="s">
        <v>22</v>
      </c>
      <c r="L1117" t="s">
        <v>1849</v>
      </c>
      <c r="M1117" t="s">
        <v>1850</v>
      </c>
      <c r="N1117">
        <v>10693370</v>
      </c>
      <c r="O1117">
        <v>79133151</v>
      </c>
      <c r="P1117">
        <v>20419683</v>
      </c>
      <c r="Q1117">
        <v>20619685</v>
      </c>
      <c r="R1117" t="s">
        <v>1899</v>
      </c>
      <c r="S1117" t="s">
        <v>1900</v>
      </c>
    </row>
    <row r="1118" spans="1:19" ht="366">
      <c r="A1118">
        <v>53</v>
      </c>
      <c r="B1118" s="6" t="s">
        <v>1846</v>
      </c>
      <c r="C1118" s="5">
        <v>21380</v>
      </c>
      <c r="D1118" s="5">
        <f t="shared" si="17"/>
        <v>21460</v>
      </c>
      <c r="E1118" s="4">
        <v>21580</v>
      </c>
      <c r="F1118" s="1" t="s">
        <v>1901</v>
      </c>
      <c r="G1118" s="1" t="s">
        <v>1902</v>
      </c>
      <c r="H1118" s="2">
        <v>1.1000000000000001</v>
      </c>
      <c r="I1118" s="2" t="s">
        <v>40</v>
      </c>
      <c r="K1118" s="3" t="s">
        <v>22</v>
      </c>
      <c r="L1118" t="s">
        <v>1849</v>
      </c>
      <c r="M1118" t="s">
        <v>1850</v>
      </c>
      <c r="N1118">
        <v>10693370</v>
      </c>
      <c r="O1118">
        <v>79133151</v>
      </c>
      <c r="P1118">
        <v>21419698</v>
      </c>
      <c r="Q1118">
        <v>21619698</v>
      </c>
      <c r="R1118" t="s">
        <v>1903</v>
      </c>
      <c r="S1118" t="s">
        <v>1904</v>
      </c>
    </row>
    <row r="1119" spans="1:19" ht="229.5">
      <c r="A1119">
        <v>53</v>
      </c>
      <c r="B1119" s="6" t="s">
        <v>1846</v>
      </c>
      <c r="C1119" s="5">
        <v>22777</v>
      </c>
      <c r="D1119" s="5">
        <f t="shared" si="17"/>
        <v>22857</v>
      </c>
      <c r="E1119" s="4">
        <v>22977</v>
      </c>
      <c r="F1119" s="1" t="s">
        <v>1905</v>
      </c>
      <c r="G1119" s="1" t="s">
        <v>1906</v>
      </c>
      <c r="H1119" s="2">
        <v>1.1000000000000001</v>
      </c>
      <c r="I1119" s="2" t="s">
        <v>40</v>
      </c>
      <c r="K1119" s="3" t="s">
        <v>22</v>
      </c>
      <c r="L1119" t="s">
        <v>1849</v>
      </c>
      <c r="M1119" t="s">
        <v>1850</v>
      </c>
      <c r="N1119">
        <v>10693370</v>
      </c>
      <c r="O1119">
        <v>79133151</v>
      </c>
      <c r="P1119">
        <v>22819715</v>
      </c>
      <c r="Q1119">
        <v>23019716</v>
      </c>
      <c r="R1119" t="s">
        <v>1907</v>
      </c>
      <c r="S1119" t="s">
        <v>1908</v>
      </c>
    </row>
    <row r="1120" spans="1:19" ht="229.5">
      <c r="A1120">
        <v>53</v>
      </c>
      <c r="B1120" s="6" t="s">
        <v>1846</v>
      </c>
      <c r="C1120" s="5">
        <v>24673</v>
      </c>
      <c r="D1120" s="5">
        <f t="shared" si="17"/>
        <v>24753</v>
      </c>
      <c r="E1120" s="4">
        <v>24874</v>
      </c>
      <c r="F1120" s="1" t="s">
        <v>1909</v>
      </c>
      <c r="G1120" s="1" t="s">
        <v>1910</v>
      </c>
      <c r="H1120" s="2">
        <v>1.1000000000000001</v>
      </c>
      <c r="I1120" s="2" t="s">
        <v>27</v>
      </c>
      <c r="K1120" s="3" t="s">
        <v>22</v>
      </c>
      <c r="L1120" t="s">
        <v>1849</v>
      </c>
      <c r="M1120" t="s">
        <v>1850</v>
      </c>
      <c r="N1120">
        <v>10693370</v>
      </c>
      <c r="O1120">
        <v>79133151</v>
      </c>
      <c r="P1120">
        <v>24719739</v>
      </c>
      <c r="Q1120">
        <v>24919741</v>
      </c>
      <c r="R1120" t="s">
        <v>1911</v>
      </c>
      <c r="S1120" t="s">
        <v>1912</v>
      </c>
    </row>
    <row r="1121" spans="1:19" ht="198">
      <c r="A1121">
        <v>53</v>
      </c>
      <c r="B1121" s="6" t="s">
        <v>1846</v>
      </c>
      <c r="C1121" s="5">
        <v>26271</v>
      </c>
      <c r="D1121" s="5">
        <f t="shared" si="17"/>
        <v>26351</v>
      </c>
      <c r="E1121" s="4">
        <v>26470</v>
      </c>
      <c r="F1121" s="1" t="s">
        <v>1913</v>
      </c>
      <c r="G1121" s="1" t="s">
        <v>1914</v>
      </c>
      <c r="H1121" s="2">
        <v>1.1000000000000001</v>
      </c>
      <c r="I1121" s="2" t="s">
        <v>65</v>
      </c>
      <c r="K1121" s="3" t="s">
        <v>22</v>
      </c>
      <c r="L1121" t="s">
        <v>1849</v>
      </c>
      <c r="M1121" t="s">
        <v>1850</v>
      </c>
      <c r="N1121">
        <v>10693370</v>
      </c>
      <c r="O1121">
        <v>79133151</v>
      </c>
      <c r="P1121">
        <v>26319759</v>
      </c>
      <c r="Q1121">
        <v>26519759</v>
      </c>
      <c r="R1121" t="s">
        <v>1915</v>
      </c>
      <c r="S1121" t="s">
        <v>1916</v>
      </c>
    </row>
    <row r="1122" spans="1:19" ht="381.75">
      <c r="A1122">
        <v>53</v>
      </c>
      <c r="B1122" s="6" t="s">
        <v>1846</v>
      </c>
      <c r="C1122" s="5">
        <v>27668</v>
      </c>
      <c r="D1122" s="5">
        <f t="shared" si="17"/>
        <v>27748</v>
      </c>
      <c r="E1122" s="4">
        <v>27868</v>
      </c>
      <c r="F1122" s="1" t="s">
        <v>1917</v>
      </c>
      <c r="G1122" s="1" t="s">
        <v>1918</v>
      </c>
      <c r="H1122" s="2">
        <v>1.1000000000000001</v>
      </c>
      <c r="I1122" s="2" t="s">
        <v>65</v>
      </c>
      <c r="K1122" s="3" t="s">
        <v>22</v>
      </c>
      <c r="L1122" t="s">
        <v>1849</v>
      </c>
      <c r="M1122" t="s">
        <v>1850</v>
      </c>
      <c r="N1122">
        <v>10693370</v>
      </c>
      <c r="O1122">
        <v>79133151</v>
      </c>
      <c r="P1122">
        <v>27719776</v>
      </c>
      <c r="Q1122">
        <v>27919776</v>
      </c>
      <c r="R1122" t="s">
        <v>1919</v>
      </c>
      <c r="S1122" t="s">
        <v>1920</v>
      </c>
    </row>
    <row r="1123" spans="1:19" ht="259.5">
      <c r="A1123">
        <v>53</v>
      </c>
      <c r="B1123" s="6" t="s">
        <v>1846</v>
      </c>
      <c r="C1123" s="5">
        <v>29864</v>
      </c>
      <c r="D1123" s="5">
        <f t="shared" si="17"/>
        <v>29944</v>
      </c>
      <c r="E1123" s="4">
        <v>30064</v>
      </c>
      <c r="F1123" s="1" t="s">
        <v>1921</v>
      </c>
      <c r="G1123" s="1" t="s">
        <v>1922</v>
      </c>
      <c r="H1123" s="2">
        <v>1.1000000000000001</v>
      </c>
      <c r="I1123" s="2" t="s">
        <v>65</v>
      </c>
      <c r="K1123" s="3" t="s">
        <v>22</v>
      </c>
      <c r="L1123" t="s">
        <v>1849</v>
      </c>
      <c r="M1123" t="s">
        <v>1850</v>
      </c>
      <c r="N1123">
        <v>10693370</v>
      </c>
      <c r="O1123">
        <v>79133151</v>
      </c>
      <c r="P1123">
        <v>29919804</v>
      </c>
      <c r="Q1123">
        <v>30119806</v>
      </c>
      <c r="R1123" t="s">
        <v>1923</v>
      </c>
      <c r="S1123" t="s">
        <v>1924</v>
      </c>
    </row>
    <row r="1124" spans="1:19" ht="366">
      <c r="A1124">
        <v>53</v>
      </c>
      <c r="B1124" s="6" t="s">
        <v>1846</v>
      </c>
      <c r="C1124" s="5">
        <v>31062</v>
      </c>
      <c r="D1124" s="5">
        <f t="shared" si="17"/>
        <v>31142</v>
      </c>
      <c r="E1124" s="4">
        <v>31261</v>
      </c>
      <c r="F1124" s="1" t="s">
        <v>1925</v>
      </c>
      <c r="G1124" s="1" t="s">
        <v>1926</v>
      </c>
      <c r="H1124" s="2">
        <v>1.1000000000000001</v>
      </c>
      <c r="I1124" s="2" t="s">
        <v>65</v>
      </c>
      <c r="K1124" s="3" t="s">
        <v>22</v>
      </c>
      <c r="L1124" t="s">
        <v>1849</v>
      </c>
      <c r="M1124" t="s">
        <v>1850</v>
      </c>
      <c r="N1124">
        <v>10693370</v>
      </c>
      <c r="O1124">
        <v>79133151</v>
      </c>
      <c r="P1124">
        <v>31119817</v>
      </c>
      <c r="Q1124">
        <v>31319819</v>
      </c>
      <c r="R1124" t="s">
        <v>1927</v>
      </c>
      <c r="S1124" t="s">
        <v>1928</v>
      </c>
    </row>
    <row r="1125" spans="1:19" ht="45.75">
      <c r="A1125">
        <v>53</v>
      </c>
      <c r="B1125" s="6" t="s">
        <v>1846</v>
      </c>
      <c r="C1125" s="5">
        <v>38621</v>
      </c>
      <c r="D1125" s="5">
        <f t="shared" si="17"/>
        <v>38701</v>
      </c>
      <c r="E1125" s="4">
        <v>38820</v>
      </c>
      <c r="F1125" s="1" t="s">
        <v>1929</v>
      </c>
      <c r="H1125" s="2">
        <v>1.1000000000000001</v>
      </c>
      <c r="I1125" s="2" t="s">
        <v>27</v>
      </c>
      <c r="J1125" s="3" t="s">
        <v>1930</v>
      </c>
      <c r="K1125" s="3" t="s">
        <v>1692</v>
      </c>
      <c r="L1125" t="s">
        <v>1849</v>
      </c>
      <c r="M1125" t="s">
        <v>1850</v>
      </c>
      <c r="N1125">
        <v>10693370</v>
      </c>
      <c r="O1125">
        <v>79133151</v>
      </c>
      <c r="P1125">
        <v>37119893</v>
      </c>
      <c r="Q1125">
        <v>37319896</v>
      </c>
      <c r="R1125" t="s">
        <v>1931</v>
      </c>
    </row>
    <row r="1126" spans="1:19" ht="91.5">
      <c r="A1126">
        <v>53</v>
      </c>
      <c r="B1126" s="6" t="s">
        <v>1846</v>
      </c>
      <c r="C1126" s="5">
        <v>39819</v>
      </c>
      <c r="D1126" s="5">
        <f t="shared" si="17"/>
        <v>39899</v>
      </c>
      <c r="E1126" s="4">
        <v>40018</v>
      </c>
      <c r="F1126" s="1" t="s">
        <v>1932</v>
      </c>
      <c r="G1126" s="1" t="s">
        <v>1933</v>
      </c>
      <c r="H1126" s="2">
        <v>1.1000000000000001</v>
      </c>
      <c r="I1126" s="2" t="s">
        <v>40</v>
      </c>
      <c r="K1126" s="3" t="s">
        <v>1692</v>
      </c>
      <c r="L1126" t="s">
        <v>1849</v>
      </c>
      <c r="M1126" t="s">
        <v>1850</v>
      </c>
      <c r="N1126">
        <v>10693370</v>
      </c>
      <c r="O1126">
        <v>79133151</v>
      </c>
      <c r="P1126">
        <v>38319906</v>
      </c>
      <c r="Q1126">
        <v>38519908</v>
      </c>
      <c r="R1126" t="s">
        <v>1934</v>
      </c>
      <c r="S1126" t="s">
        <v>1935</v>
      </c>
    </row>
    <row r="1127" spans="1:19" ht="45.75">
      <c r="A1127">
        <v>53</v>
      </c>
      <c r="B1127" s="6" t="s">
        <v>1846</v>
      </c>
      <c r="C1127" s="5">
        <v>40917</v>
      </c>
      <c r="D1127" s="5">
        <f t="shared" si="17"/>
        <v>40997</v>
      </c>
      <c r="E1127" s="4">
        <v>41116</v>
      </c>
      <c r="F1127" s="1" t="s">
        <v>1936</v>
      </c>
      <c r="H1127" s="2">
        <v>1.1000000000000001</v>
      </c>
      <c r="I1127" s="2" t="s">
        <v>27</v>
      </c>
      <c r="K1127" s="3" t="s">
        <v>1692</v>
      </c>
      <c r="L1127" t="s">
        <v>1849</v>
      </c>
      <c r="M1127" t="s">
        <v>1850</v>
      </c>
      <c r="N1127">
        <v>10693370</v>
      </c>
      <c r="O1127">
        <v>79133151</v>
      </c>
      <c r="P1127">
        <v>39419920</v>
      </c>
      <c r="Q1127">
        <v>39619925</v>
      </c>
      <c r="R1127" t="s">
        <v>1937</v>
      </c>
    </row>
    <row r="1128" spans="1:19" ht="60.75">
      <c r="A1128">
        <v>53</v>
      </c>
      <c r="B1128" s="6" t="s">
        <v>1846</v>
      </c>
      <c r="C1128" s="5">
        <v>42215</v>
      </c>
      <c r="D1128" s="5">
        <f t="shared" si="17"/>
        <v>42295</v>
      </c>
      <c r="E1128" s="4">
        <v>42414</v>
      </c>
      <c r="F1128" s="1" t="s">
        <v>1938</v>
      </c>
      <c r="G1128" s="1" t="s">
        <v>1939</v>
      </c>
      <c r="H1128" s="2">
        <v>1.1000000000000001</v>
      </c>
      <c r="I1128" s="2" t="s">
        <v>27</v>
      </c>
      <c r="K1128" s="3" t="s">
        <v>1692</v>
      </c>
      <c r="L1128" t="s">
        <v>1849</v>
      </c>
      <c r="M1128" t="s">
        <v>1850</v>
      </c>
      <c r="N1128">
        <v>10693370</v>
      </c>
      <c r="O1128">
        <v>79133151</v>
      </c>
      <c r="P1128">
        <v>40719936</v>
      </c>
      <c r="Q1128">
        <v>40919941</v>
      </c>
      <c r="R1128" t="s">
        <v>1940</v>
      </c>
      <c r="S1128" t="s">
        <v>1941</v>
      </c>
    </row>
    <row r="1129" spans="1:19" ht="76.5">
      <c r="A1129">
        <v>53</v>
      </c>
      <c r="B1129" s="6" t="s">
        <v>1846</v>
      </c>
      <c r="C1129" s="5">
        <v>43312</v>
      </c>
      <c r="D1129" s="5">
        <f t="shared" si="17"/>
        <v>43392</v>
      </c>
      <c r="E1129" s="4">
        <v>43512</v>
      </c>
      <c r="G1129" s="1" t="s">
        <v>1942</v>
      </c>
      <c r="H1129" s="2">
        <v>1.1000000000000001</v>
      </c>
      <c r="I1129" s="2" t="s">
        <v>27</v>
      </c>
      <c r="K1129" s="3" t="s">
        <v>1692</v>
      </c>
      <c r="L1129" t="s">
        <v>1849</v>
      </c>
      <c r="M1129" t="s">
        <v>1850</v>
      </c>
      <c r="N1129">
        <v>10693370</v>
      </c>
      <c r="O1129">
        <v>79133151</v>
      </c>
      <c r="P1129">
        <v>41819952</v>
      </c>
      <c r="Q1129">
        <v>42019955</v>
      </c>
      <c r="S1129" t="s">
        <v>1943</v>
      </c>
    </row>
    <row r="1130" spans="1:19" ht="152.25">
      <c r="A1130">
        <v>53</v>
      </c>
      <c r="B1130" s="6" t="s">
        <v>1846</v>
      </c>
      <c r="C1130" s="5">
        <v>44310</v>
      </c>
      <c r="D1130" s="5">
        <f t="shared" si="17"/>
        <v>44390</v>
      </c>
      <c r="E1130" s="4">
        <v>44510</v>
      </c>
      <c r="F1130" s="1" t="s">
        <v>1944</v>
      </c>
      <c r="G1130" s="1" t="s">
        <v>1945</v>
      </c>
      <c r="H1130" s="2">
        <v>1.1000000000000001</v>
      </c>
      <c r="I1130" s="2" t="s">
        <v>27</v>
      </c>
      <c r="K1130" s="3" t="s">
        <v>1692</v>
      </c>
      <c r="L1130" t="s">
        <v>1849</v>
      </c>
      <c r="M1130" t="s">
        <v>1850</v>
      </c>
      <c r="N1130">
        <v>10693370</v>
      </c>
      <c r="O1130">
        <v>79133151</v>
      </c>
      <c r="P1130">
        <v>42819962</v>
      </c>
      <c r="Q1130">
        <v>43019964</v>
      </c>
      <c r="R1130" t="s">
        <v>1946</v>
      </c>
      <c r="S1130" t="s">
        <v>1947</v>
      </c>
    </row>
    <row r="1131" spans="1:19" ht="60.75">
      <c r="A1131">
        <v>53</v>
      </c>
      <c r="B1131" s="6" t="s">
        <v>1846</v>
      </c>
      <c r="C1131" s="5">
        <v>45309</v>
      </c>
      <c r="D1131" s="5">
        <f t="shared" si="17"/>
        <v>45389</v>
      </c>
      <c r="E1131" s="4">
        <v>45508</v>
      </c>
      <c r="F1131" s="1" t="s">
        <v>1948</v>
      </c>
      <c r="G1131" s="1" t="s">
        <v>1949</v>
      </c>
      <c r="H1131" s="2">
        <v>2.1</v>
      </c>
      <c r="I1131" s="2" t="s">
        <v>487</v>
      </c>
      <c r="K1131" s="3" t="s">
        <v>1692</v>
      </c>
      <c r="L1131" t="s">
        <v>1849</v>
      </c>
      <c r="M1131" t="s">
        <v>1850</v>
      </c>
      <c r="N1131">
        <v>10693370</v>
      </c>
      <c r="O1131">
        <v>79133151</v>
      </c>
      <c r="P1131">
        <v>43819975</v>
      </c>
      <c r="Q1131">
        <v>44019980</v>
      </c>
      <c r="R1131" t="s">
        <v>1950</v>
      </c>
      <c r="S1131" t="s">
        <v>1951</v>
      </c>
    </row>
    <row r="1132" spans="1:19" ht="60.75">
      <c r="A1132">
        <v>53</v>
      </c>
      <c r="B1132" s="6" t="s">
        <v>1846</v>
      </c>
      <c r="C1132" s="5">
        <v>47405</v>
      </c>
      <c r="D1132" s="5">
        <f t="shared" si="17"/>
        <v>47485</v>
      </c>
      <c r="E1132" s="4">
        <v>47604</v>
      </c>
      <c r="F1132" s="1" t="s">
        <v>1952</v>
      </c>
      <c r="G1132" s="1" t="s">
        <v>1953</v>
      </c>
      <c r="H1132" s="2">
        <v>2.1</v>
      </c>
      <c r="I1132" s="2" t="s">
        <v>807</v>
      </c>
      <c r="K1132" s="3" t="s">
        <v>1692</v>
      </c>
      <c r="L1132" t="s">
        <v>1849</v>
      </c>
      <c r="M1132" t="s">
        <v>1850</v>
      </c>
      <c r="N1132">
        <v>10693370</v>
      </c>
      <c r="O1132">
        <v>79133151</v>
      </c>
      <c r="P1132">
        <v>45920003</v>
      </c>
      <c r="Q1132">
        <v>46120003</v>
      </c>
      <c r="R1132" t="s">
        <v>1954</v>
      </c>
      <c r="S1132" t="s">
        <v>1955</v>
      </c>
    </row>
    <row r="1133" spans="1:19" ht="45.75">
      <c r="A1133">
        <v>53</v>
      </c>
      <c r="B1133" s="6" t="s">
        <v>1846</v>
      </c>
      <c r="C1133" s="5">
        <v>49801</v>
      </c>
      <c r="D1133" s="5">
        <f t="shared" si="17"/>
        <v>49881</v>
      </c>
      <c r="E1133" s="4">
        <v>50000</v>
      </c>
      <c r="F1133" s="1" t="s">
        <v>1956</v>
      </c>
      <c r="H1133" s="2">
        <v>2.1</v>
      </c>
      <c r="I1133" s="2" t="s">
        <v>807</v>
      </c>
      <c r="K1133" s="3" t="s">
        <v>1692</v>
      </c>
      <c r="L1133" t="s">
        <v>1849</v>
      </c>
      <c r="M1133" t="s">
        <v>1850</v>
      </c>
      <c r="N1133">
        <v>10693370</v>
      </c>
      <c r="O1133">
        <v>79133151</v>
      </c>
      <c r="P1133">
        <v>48320033</v>
      </c>
      <c r="Q1133">
        <v>48520035</v>
      </c>
      <c r="R1133" t="s">
        <v>1957</v>
      </c>
    </row>
    <row r="1134" spans="1:19" ht="45.75">
      <c r="A1134">
        <v>53</v>
      </c>
      <c r="B1134" s="6" t="s">
        <v>1846</v>
      </c>
      <c r="C1134" s="5">
        <v>52196</v>
      </c>
      <c r="D1134" s="5">
        <f t="shared" si="17"/>
        <v>52276</v>
      </c>
      <c r="E1134" s="4">
        <v>52395</v>
      </c>
      <c r="F1134" s="1" t="s">
        <v>1958</v>
      </c>
      <c r="G1134" s="1" t="s">
        <v>1959</v>
      </c>
      <c r="H1134" s="2">
        <v>1.1000000000000001</v>
      </c>
      <c r="I1134" s="2" t="s">
        <v>27</v>
      </c>
      <c r="K1134" s="3" t="s">
        <v>1692</v>
      </c>
      <c r="L1134" t="s">
        <v>1849</v>
      </c>
      <c r="M1134" t="s">
        <v>1850</v>
      </c>
      <c r="N1134">
        <v>10693370</v>
      </c>
      <c r="O1134">
        <v>79133151</v>
      </c>
      <c r="P1134">
        <v>50720061</v>
      </c>
      <c r="Q1134">
        <v>50920063</v>
      </c>
      <c r="R1134" t="s">
        <v>1960</v>
      </c>
      <c r="S1134" t="s">
        <v>1961</v>
      </c>
    </row>
    <row r="1135" spans="1:19" ht="76.5">
      <c r="A1135">
        <v>53</v>
      </c>
      <c r="B1135" s="6" t="s">
        <v>1846</v>
      </c>
      <c r="C1135" s="5">
        <v>54392</v>
      </c>
      <c r="D1135" s="5">
        <f t="shared" si="17"/>
        <v>54472</v>
      </c>
      <c r="E1135" s="4">
        <v>54591</v>
      </c>
      <c r="F1135" s="1" t="s">
        <v>1962</v>
      </c>
      <c r="G1135" s="1" t="s">
        <v>1963</v>
      </c>
      <c r="H1135" s="2">
        <v>2.1</v>
      </c>
      <c r="I1135" s="2" t="s">
        <v>487</v>
      </c>
      <c r="K1135" s="3" t="s">
        <v>1692</v>
      </c>
      <c r="L1135" t="s">
        <v>1849</v>
      </c>
      <c r="M1135" t="s">
        <v>1850</v>
      </c>
      <c r="N1135">
        <v>10693370</v>
      </c>
      <c r="O1135">
        <v>79133151</v>
      </c>
      <c r="P1135">
        <v>52920088</v>
      </c>
      <c r="Q1135">
        <v>53120090</v>
      </c>
      <c r="R1135" t="s">
        <v>1964</v>
      </c>
      <c r="S1135" t="s">
        <v>1965</v>
      </c>
    </row>
    <row r="1136" spans="1:19" ht="91.5">
      <c r="A1136">
        <v>53</v>
      </c>
      <c r="B1136" s="6" t="s">
        <v>1846</v>
      </c>
      <c r="C1136" s="5">
        <v>56089</v>
      </c>
      <c r="D1136" s="5">
        <f t="shared" si="17"/>
        <v>56169</v>
      </c>
      <c r="E1136" s="4">
        <v>56288</v>
      </c>
      <c r="F1136" s="1" t="s">
        <v>1966</v>
      </c>
      <c r="G1136" s="1" t="s">
        <v>1967</v>
      </c>
      <c r="H1136" s="2">
        <v>1.1000000000000001</v>
      </c>
      <c r="I1136" s="2" t="s">
        <v>65</v>
      </c>
      <c r="K1136" s="3" t="s">
        <v>1692</v>
      </c>
      <c r="L1136" t="s">
        <v>1849</v>
      </c>
      <c r="M1136" t="s">
        <v>1850</v>
      </c>
      <c r="N1136">
        <v>10693370</v>
      </c>
      <c r="O1136">
        <v>79133151</v>
      </c>
      <c r="P1136">
        <v>54620115</v>
      </c>
      <c r="Q1136">
        <v>54820114</v>
      </c>
      <c r="R1136" t="s">
        <v>1968</v>
      </c>
      <c r="S1136" t="s">
        <v>1969</v>
      </c>
    </row>
    <row r="1137" spans="1:19" ht="45.75">
      <c r="A1137">
        <v>53</v>
      </c>
      <c r="B1137" s="6" t="s">
        <v>1846</v>
      </c>
      <c r="C1137" s="5">
        <v>58483</v>
      </c>
      <c r="D1137" s="5">
        <f t="shared" si="17"/>
        <v>58563</v>
      </c>
      <c r="E1137" s="4">
        <v>58684</v>
      </c>
      <c r="F1137" s="1" t="s">
        <v>1970</v>
      </c>
      <c r="H1137" s="2">
        <v>1.1000000000000001</v>
      </c>
      <c r="I1137" s="2" t="s">
        <v>27</v>
      </c>
      <c r="K1137" s="3" t="s">
        <v>1692</v>
      </c>
      <c r="L1137" t="s">
        <v>1849</v>
      </c>
      <c r="M1137" t="s">
        <v>1850</v>
      </c>
      <c r="N1137">
        <v>10693370</v>
      </c>
      <c r="O1137">
        <v>79133151</v>
      </c>
      <c r="P1137">
        <v>57020140</v>
      </c>
      <c r="Q1137">
        <v>57220142</v>
      </c>
      <c r="R1137" t="s">
        <v>1971</v>
      </c>
    </row>
    <row r="1138" spans="1:19" ht="121.5">
      <c r="A1138">
        <v>53</v>
      </c>
      <c r="B1138" s="6" t="s">
        <v>1846</v>
      </c>
      <c r="C1138" s="5">
        <v>59681</v>
      </c>
      <c r="D1138" s="5">
        <f t="shared" si="17"/>
        <v>59761</v>
      </c>
      <c r="E1138" s="4">
        <v>59882</v>
      </c>
      <c r="F1138" s="1" t="s">
        <v>1972</v>
      </c>
      <c r="G1138" s="1" t="s">
        <v>1973</v>
      </c>
      <c r="H1138" s="2">
        <v>1.1000000000000001</v>
      </c>
      <c r="I1138" s="2" t="s">
        <v>65</v>
      </c>
      <c r="K1138" s="3" t="s">
        <v>1692</v>
      </c>
      <c r="L1138" t="s">
        <v>1849</v>
      </c>
      <c r="M1138" t="s">
        <v>1850</v>
      </c>
      <c r="N1138">
        <v>10693370</v>
      </c>
      <c r="O1138">
        <v>79133151</v>
      </c>
      <c r="P1138">
        <v>58220157</v>
      </c>
      <c r="Q1138">
        <v>58420157</v>
      </c>
      <c r="R1138" t="s">
        <v>1974</v>
      </c>
      <c r="S1138" t="s">
        <v>1975</v>
      </c>
    </row>
    <row r="1139" spans="1:19" ht="91.5">
      <c r="A1139">
        <v>53</v>
      </c>
      <c r="B1139" s="6" t="s">
        <v>1846</v>
      </c>
      <c r="C1139" s="5">
        <v>60979</v>
      </c>
      <c r="D1139" s="5">
        <f t="shared" si="17"/>
        <v>61059</v>
      </c>
      <c r="E1139" s="4">
        <v>61179</v>
      </c>
      <c r="G1139" s="1" t="s">
        <v>1976</v>
      </c>
      <c r="H1139" s="2">
        <v>1.1000000000000001</v>
      </c>
      <c r="I1139" s="2" t="s">
        <v>27</v>
      </c>
      <c r="K1139" s="3" t="s">
        <v>1692</v>
      </c>
      <c r="L1139" t="s">
        <v>1849</v>
      </c>
      <c r="M1139" t="s">
        <v>1850</v>
      </c>
      <c r="N1139">
        <v>10693370</v>
      </c>
      <c r="O1139">
        <v>79133151</v>
      </c>
      <c r="P1139">
        <v>59520176</v>
      </c>
      <c r="Q1139">
        <v>59720173</v>
      </c>
      <c r="S1139" t="s">
        <v>1977</v>
      </c>
    </row>
    <row r="1140" spans="1:19" ht="152.25">
      <c r="A1140">
        <v>53</v>
      </c>
      <c r="B1140" s="6" t="s">
        <v>1846</v>
      </c>
      <c r="C1140" s="5">
        <v>62177</v>
      </c>
      <c r="D1140" s="5">
        <f t="shared" si="17"/>
        <v>62257</v>
      </c>
      <c r="E1140" s="4">
        <v>62377</v>
      </c>
      <c r="F1140" s="1" t="s">
        <v>1978</v>
      </c>
      <c r="G1140" s="1" t="s">
        <v>1979</v>
      </c>
      <c r="H1140" s="2">
        <v>2.1</v>
      </c>
      <c r="I1140" s="2" t="s">
        <v>487</v>
      </c>
      <c r="K1140" s="3" t="s">
        <v>1692</v>
      </c>
      <c r="L1140" t="s">
        <v>1849</v>
      </c>
      <c r="M1140" t="s">
        <v>1850</v>
      </c>
      <c r="N1140">
        <v>10693370</v>
      </c>
      <c r="O1140">
        <v>79133151</v>
      </c>
      <c r="P1140">
        <v>60720188</v>
      </c>
      <c r="Q1140">
        <v>60920190</v>
      </c>
      <c r="R1140" t="s">
        <v>1980</v>
      </c>
      <c r="S1140" t="s">
        <v>1981</v>
      </c>
    </row>
    <row r="1141" spans="1:19" ht="45.75">
      <c r="A1141">
        <v>53</v>
      </c>
      <c r="B1141" s="6" t="s">
        <v>1846</v>
      </c>
      <c r="C1141" s="5">
        <v>63675</v>
      </c>
      <c r="D1141" s="5">
        <f t="shared" si="17"/>
        <v>63755</v>
      </c>
      <c r="E1141" s="4">
        <v>63874</v>
      </c>
      <c r="G1141" s="1" t="s">
        <v>1982</v>
      </c>
      <c r="H1141" s="2">
        <v>1.1000000000000001</v>
      </c>
      <c r="I1141" s="2" t="s">
        <v>807</v>
      </c>
      <c r="K1141" s="3" t="s">
        <v>1692</v>
      </c>
      <c r="L1141" t="s">
        <v>1849</v>
      </c>
      <c r="M1141" t="s">
        <v>1850</v>
      </c>
      <c r="N1141">
        <v>10693370</v>
      </c>
      <c r="O1141">
        <v>79133151</v>
      </c>
      <c r="P1141">
        <v>62220204</v>
      </c>
      <c r="Q1141">
        <v>62420209</v>
      </c>
      <c r="S1141" t="s">
        <v>1983</v>
      </c>
    </row>
    <row r="1142" spans="1:19" ht="152.25">
      <c r="A1142">
        <v>53</v>
      </c>
      <c r="B1142" s="6" t="s">
        <v>1846</v>
      </c>
      <c r="C1142" s="5">
        <v>65671</v>
      </c>
      <c r="D1142" s="5">
        <f t="shared" si="17"/>
        <v>65751</v>
      </c>
      <c r="E1142" s="4">
        <v>65870</v>
      </c>
      <c r="F1142" s="1" t="s">
        <v>1984</v>
      </c>
      <c r="G1142" s="1" t="s">
        <v>1985</v>
      </c>
      <c r="H1142" s="2">
        <v>2.1</v>
      </c>
      <c r="I1142" s="2" t="s">
        <v>53</v>
      </c>
      <c r="K1142" s="3" t="s">
        <v>1692</v>
      </c>
      <c r="L1142" t="s">
        <v>1849</v>
      </c>
      <c r="M1142" t="s">
        <v>1850</v>
      </c>
      <c r="N1142">
        <v>10693370</v>
      </c>
      <c r="O1142">
        <v>79133151</v>
      </c>
      <c r="P1142">
        <v>64220235</v>
      </c>
      <c r="Q1142">
        <v>64420232</v>
      </c>
      <c r="R1142" t="s">
        <v>1986</v>
      </c>
      <c r="S1142" t="s">
        <v>1987</v>
      </c>
    </row>
    <row r="1143" spans="1:19" ht="152.25">
      <c r="A1143">
        <v>53</v>
      </c>
      <c r="B1143" s="6" t="s">
        <v>1846</v>
      </c>
      <c r="C1143" s="5">
        <v>67567</v>
      </c>
      <c r="D1143" s="5">
        <f t="shared" si="17"/>
        <v>67647</v>
      </c>
      <c r="E1143" s="4">
        <v>67766</v>
      </c>
      <c r="F1143" s="1" t="s">
        <v>1988</v>
      </c>
      <c r="G1143" s="1" t="s">
        <v>1989</v>
      </c>
      <c r="H1143" s="2">
        <v>2.1</v>
      </c>
      <c r="I1143" s="2" t="s">
        <v>487</v>
      </c>
      <c r="K1143" s="3" t="s">
        <v>1692</v>
      </c>
      <c r="L1143" t="s">
        <v>1849</v>
      </c>
      <c r="M1143" t="s">
        <v>1850</v>
      </c>
      <c r="N1143">
        <v>10693370</v>
      </c>
      <c r="O1143">
        <v>79133151</v>
      </c>
      <c r="P1143">
        <v>66120253</v>
      </c>
      <c r="Q1143">
        <v>66320255</v>
      </c>
      <c r="R1143" t="s">
        <v>1990</v>
      </c>
      <c r="S1143" t="s">
        <v>1991</v>
      </c>
    </row>
    <row r="1144" spans="1:19" ht="76.5">
      <c r="A1144">
        <v>53</v>
      </c>
      <c r="B1144" s="6" t="s">
        <v>1846</v>
      </c>
      <c r="C1144" s="5">
        <v>68565</v>
      </c>
      <c r="D1144" s="5">
        <f t="shared" si="17"/>
        <v>68645</v>
      </c>
      <c r="E1144" s="4">
        <v>68765</v>
      </c>
      <c r="F1144" s="1" t="s">
        <v>1992</v>
      </c>
      <c r="G1144" s="1" t="s">
        <v>1993</v>
      </c>
      <c r="H1144" s="2">
        <v>1.1000000000000001</v>
      </c>
      <c r="I1144" s="2" t="s">
        <v>807</v>
      </c>
      <c r="K1144" s="3" t="s">
        <v>1692</v>
      </c>
      <c r="L1144" t="s">
        <v>1849</v>
      </c>
      <c r="M1144" t="s">
        <v>1850</v>
      </c>
      <c r="N1144">
        <v>10693370</v>
      </c>
      <c r="O1144">
        <v>79133151</v>
      </c>
      <c r="P1144">
        <v>67120268</v>
      </c>
      <c r="Q1144">
        <v>67320270</v>
      </c>
      <c r="R1144" t="s">
        <v>1994</v>
      </c>
      <c r="S1144" t="s">
        <v>1995</v>
      </c>
    </row>
    <row r="1145" spans="1:19" ht="259.5">
      <c r="A1145">
        <v>54</v>
      </c>
      <c r="B1145" s="6" t="s">
        <v>1996</v>
      </c>
      <c r="C1145" s="5">
        <v>1118</v>
      </c>
      <c r="D1145" s="5">
        <f t="shared" si="17"/>
        <v>1198</v>
      </c>
      <c r="E1145" s="4">
        <v>1318</v>
      </c>
      <c r="F1145" s="1" t="s">
        <v>1997</v>
      </c>
      <c r="G1145" s="1" t="s">
        <v>1998</v>
      </c>
      <c r="J1145" s="3" t="s">
        <v>1999</v>
      </c>
      <c r="K1145" s="3" t="s">
        <v>22</v>
      </c>
      <c r="L1145" t="s">
        <v>1849</v>
      </c>
      <c r="M1145" t="s">
        <v>1850</v>
      </c>
      <c r="N1145">
        <v>10693370</v>
      </c>
      <c r="O1145">
        <v>79133151</v>
      </c>
      <c r="P1145">
        <v>1119444</v>
      </c>
      <c r="Q1145">
        <v>1319447</v>
      </c>
      <c r="R1145" t="s">
        <v>1851</v>
      </c>
      <c r="S1145" t="s">
        <v>1852</v>
      </c>
    </row>
    <row r="1146" spans="1:19" ht="259.5">
      <c r="A1146">
        <v>54</v>
      </c>
      <c r="B1146" s="6" t="s">
        <v>1996</v>
      </c>
      <c r="C1146" s="5">
        <v>3513</v>
      </c>
      <c r="D1146" s="5">
        <f t="shared" si="17"/>
        <v>3593</v>
      </c>
      <c r="E1146" s="4">
        <v>3713</v>
      </c>
      <c r="F1146" s="1" t="s">
        <v>1853</v>
      </c>
      <c r="G1146" s="1" t="s">
        <v>2000</v>
      </c>
      <c r="J1146" s="3" t="s">
        <v>1999</v>
      </c>
      <c r="K1146" s="3" t="s">
        <v>22</v>
      </c>
      <c r="L1146" t="s">
        <v>1849</v>
      </c>
      <c r="M1146" t="s">
        <v>1850</v>
      </c>
      <c r="N1146">
        <v>10693370</v>
      </c>
      <c r="O1146">
        <v>79133151</v>
      </c>
      <c r="P1146">
        <v>3519474</v>
      </c>
      <c r="Q1146">
        <v>3719476</v>
      </c>
      <c r="R1146" t="s">
        <v>1855</v>
      </c>
      <c r="S1146" t="s">
        <v>1856</v>
      </c>
    </row>
    <row r="1147" spans="1:19" ht="45.75">
      <c r="A1147">
        <v>54</v>
      </c>
      <c r="B1147" s="6" t="s">
        <v>1996</v>
      </c>
      <c r="C1147" s="5">
        <v>5810</v>
      </c>
      <c r="D1147" s="5">
        <f t="shared" si="17"/>
        <v>5890</v>
      </c>
      <c r="E1147" s="4">
        <v>6009</v>
      </c>
      <c r="F1147" s="1" t="s">
        <v>1857</v>
      </c>
      <c r="G1147" s="1" t="s">
        <v>2001</v>
      </c>
      <c r="J1147" s="3" t="s">
        <v>1999</v>
      </c>
      <c r="K1147" s="3" t="s">
        <v>22</v>
      </c>
      <c r="L1147" t="s">
        <v>1849</v>
      </c>
      <c r="M1147" t="s">
        <v>1850</v>
      </c>
      <c r="N1147">
        <v>10693370</v>
      </c>
      <c r="O1147">
        <v>79133151</v>
      </c>
      <c r="P1147">
        <v>5819502</v>
      </c>
      <c r="Q1147">
        <v>6019507</v>
      </c>
      <c r="R1147" t="s">
        <v>1859</v>
      </c>
      <c r="S1147" t="s">
        <v>1860</v>
      </c>
    </row>
    <row r="1148" spans="1:19" ht="290.25">
      <c r="A1148">
        <v>54</v>
      </c>
      <c r="B1148" s="6" t="s">
        <v>1996</v>
      </c>
      <c r="C1148" s="5">
        <v>7607</v>
      </c>
      <c r="D1148" s="5">
        <f t="shared" si="17"/>
        <v>7687</v>
      </c>
      <c r="E1148" s="4">
        <v>7806</v>
      </c>
      <c r="F1148" s="1" t="s">
        <v>2002</v>
      </c>
      <c r="G1148" s="1" t="s">
        <v>2003</v>
      </c>
      <c r="J1148" s="3" t="s">
        <v>1999</v>
      </c>
      <c r="K1148" s="3" t="s">
        <v>22</v>
      </c>
      <c r="L1148" t="s">
        <v>1849</v>
      </c>
      <c r="M1148" t="s">
        <v>1850</v>
      </c>
      <c r="N1148">
        <v>10693370</v>
      </c>
      <c r="O1148">
        <v>79133151</v>
      </c>
      <c r="P1148">
        <v>7619530</v>
      </c>
      <c r="Q1148">
        <v>7819530</v>
      </c>
      <c r="R1148" t="s">
        <v>1863</v>
      </c>
      <c r="S1148" t="s">
        <v>1864</v>
      </c>
    </row>
    <row r="1149" spans="1:19" ht="321">
      <c r="A1149">
        <v>54</v>
      </c>
      <c r="B1149" s="6" t="s">
        <v>1996</v>
      </c>
      <c r="C1149" s="5">
        <v>8703</v>
      </c>
      <c r="D1149" s="5">
        <f t="shared" si="17"/>
        <v>8783</v>
      </c>
      <c r="E1149" s="4">
        <v>8904</v>
      </c>
      <c r="F1149" s="1" t="s">
        <v>2004</v>
      </c>
      <c r="G1149" s="1" t="s">
        <v>2005</v>
      </c>
      <c r="J1149" s="3" t="s">
        <v>1999</v>
      </c>
      <c r="K1149" s="3" t="s">
        <v>22</v>
      </c>
      <c r="L1149" t="s">
        <v>1849</v>
      </c>
      <c r="M1149" t="s">
        <v>1850</v>
      </c>
      <c r="N1149">
        <v>10693370</v>
      </c>
      <c r="O1149">
        <v>79133151</v>
      </c>
      <c r="P1149">
        <v>8719541</v>
      </c>
      <c r="Q1149">
        <v>8919543</v>
      </c>
      <c r="R1149" t="s">
        <v>1867</v>
      </c>
      <c r="S1149" t="s">
        <v>1868</v>
      </c>
    </row>
    <row r="1150" spans="1:19" ht="106.5">
      <c r="A1150">
        <v>54</v>
      </c>
      <c r="B1150" s="6" t="s">
        <v>1996</v>
      </c>
      <c r="C1150" s="5">
        <v>9702</v>
      </c>
      <c r="D1150" s="5">
        <f t="shared" si="17"/>
        <v>9782</v>
      </c>
      <c r="E1150" s="4">
        <v>9901</v>
      </c>
      <c r="F1150" s="1" t="s">
        <v>1869</v>
      </c>
      <c r="G1150" s="1" t="s">
        <v>2006</v>
      </c>
      <c r="J1150" s="3" t="s">
        <v>1999</v>
      </c>
      <c r="K1150" s="3" t="s">
        <v>22</v>
      </c>
      <c r="L1150" t="s">
        <v>1849</v>
      </c>
      <c r="M1150" t="s">
        <v>1850</v>
      </c>
      <c r="N1150">
        <v>10693370</v>
      </c>
      <c r="O1150">
        <v>79133151</v>
      </c>
      <c r="P1150">
        <v>9719553</v>
      </c>
      <c r="Q1150">
        <v>9919555</v>
      </c>
      <c r="R1150" t="s">
        <v>1871</v>
      </c>
      <c r="S1150" t="s">
        <v>1872</v>
      </c>
    </row>
    <row r="1151" spans="1:19" ht="213">
      <c r="A1151">
        <v>54</v>
      </c>
      <c r="B1151" s="6" t="s">
        <v>1996</v>
      </c>
      <c r="C1151" s="5">
        <v>11599</v>
      </c>
      <c r="D1151" s="5">
        <f t="shared" si="17"/>
        <v>11679</v>
      </c>
      <c r="E1151" s="4">
        <v>11798</v>
      </c>
      <c r="F1151" s="1" t="s">
        <v>2007</v>
      </c>
      <c r="G1151" s="1" t="s">
        <v>2008</v>
      </c>
      <c r="J1151" s="3" t="s">
        <v>1999</v>
      </c>
      <c r="K1151" s="3" t="s">
        <v>22</v>
      </c>
      <c r="L1151" t="s">
        <v>1849</v>
      </c>
      <c r="M1151" t="s">
        <v>1850</v>
      </c>
      <c r="N1151">
        <v>10693370</v>
      </c>
      <c r="O1151">
        <v>79133151</v>
      </c>
      <c r="P1151">
        <v>11619576</v>
      </c>
      <c r="Q1151">
        <v>11819577</v>
      </c>
      <c r="R1151" t="s">
        <v>1875</v>
      </c>
      <c r="S1151" t="s">
        <v>1876</v>
      </c>
    </row>
    <row r="1152" spans="1:19" ht="396.75">
      <c r="A1152">
        <v>54</v>
      </c>
      <c r="B1152" s="6" t="s">
        <v>1996</v>
      </c>
      <c r="C1152" s="5">
        <v>13095</v>
      </c>
      <c r="D1152" s="5">
        <f t="shared" si="17"/>
        <v>13175</v>
      </c>
      <c r="E1152" s="4">
        <v>13296</v>
      </c>
      <c r="F1152" s="1" t="s">
        <v>1877</v>
      </c>
      <c r="G1152" s="1" t="s">
        <v>2009</v>
      </c>
      <c r="J1152" s="3" t="s">
        <v>1999</v>
      </c>
      <c r="K1152" s="3" t="s">
        <v>22</v>
      </c>
      <c r="L1152" t="s">
        <v>1849</v>
      </c>
      <c r="M1152" t="s">
        <v>1850</v>
      </c>
      <c r="N1152">
        <v>10693370</v>
      </c>
      <c r="O1152">
        <v>79133151</v>
      </c>
      <c r="P1152">
        <v>13119595</v>
      </c>
      <c r="Q1152">
        <v>13319595</v>
      </c>
      <c r="R1152" t="s">
        <v>1879</v>
      </c>
      <c r="S1152" t="s">
        <v>1880</v>
      </c>
    </row>
    <row r="1153" spans="1:19" ht="213">
      <c r="A1153">
        <v>54</v>
      </c>
      <c r="B1153" s="6" t="s">
        <v>1996</v>
      </c>
      <c r="C1153" s="5">
        <v>15192</v>
      </c>
      <c r="D1153" s="5">
        <f t="shared" si="17"/>
        <v>15272</v>
      </c>
      <c r="E1153" s="4">
        <v>15391</v>
      </c>
      <c r="F1153" s="1" t="s">
        <v>2010</v>
      </c>
      <c r="G1153" s="1" t="s">
        <v>2011</v>
      </c>
      <c r="J1153" s="3" t="s">
        <v>1999</v>
      </c>
      <c r="K1153" s="3" t="s">
        <v>22</v>
      </c>
      <c r="L1153" t="s">
        <v>1849</v>
      </c>
      <c r="M1153" t="s">
        <v>1850</v>
      </c>
      <c r="N1153">
        <v>10693370</v>
      </c>
      <c r="O1153">
        <v>79133151</v>
      </c>
      <c r="P1153">
        <v>15219624</v>
      </c>
      <c r="Q1153">
        <v>15419623</v>
      </c>
      <c r="R1153" t="s">
        <v>1883</v>
      </c>
      <c r="S1153" t="s">
        <v>1884</v>
      </c>
    </row>
    <row r="1154" spans="1:19" ht="229.5">
      <c r="A1154">
        <v>54</v>
      </c>
      <c r="B1154" s="6" t="s">
        <v>1996</v>
      </c>
      <c r="C1154" s="5">
        <v>16190</v>
      </c>
      <c r="D1154" s="5">
        <f t="shared" si="17"/>
        <v>16270</v>
      </c>
      <c r="E1154" s="4">
        <v>16389</v>
      </c>
      <c r="F1154" s="1" t="s">
        <v>2012</v>
      </c>
      <c r="G1154" s="1" t="s">
        <v>2013</v>
      </c>
      <c r="J1154" s="3" t="s">
        <v>1999</v>
      </c>
      <c r="K1154" s="3" t="s">
        <v>22</v>
      </c>
      <c r="L1154" t="s">
        <v>1849</v>
      </c>
      <c r="M1154" t="s">
        <v>1850</v>
      </c>
      <c r="N1154">
        <v>10693370</v>
      </c>
      <c r="O1154">
        <v>79133151</v>
      </c>
      <c r="P1154">
        <v>16219634</v>
      </c>
      <c r="Q1154">
        <v>16419636</v>
      </c>
      <c r="R1154" t="s">
        <v>1887</v>
      </c>
      <c r="S1154" t="s">
        <v>1888</v>
      </c>
    </row>
    <row r="1155" spans="1:19" ht="275.25">
      <c r="A1155">
        <v>54</v>
      </c>
      <c r="B1155" s="6" t="s">
        <v>1996</v>
      </c>
      <c r="C1155" s="5">
        <v>17787</v>
      </c>
      <c r="D1155" s="5">
        <f t="shared" si="17"/>
        <v>17867</v>
      </c>
      <c r="E1155" s="4">
        <v>17987</v>
      </c>
      <c r="F1155" s="1" t="s">
        <v>1889</v>
      </c>
      <c r="G1155" s="1" t="s">
        <v>2014</v>
      </c>
      <c r="J1155" s="3" t="s">
        <v>1999</v>
      </c>
      <c r="K1155" s="3" t="s">
        <v>22</v>
      </c>
      <c r="L1155" t="s">
        <v>1849</v>
      </c>
      <c r="M1155" t="s">
        <v>1850</v>
      </c>
      <c r="N1155">
        <v>10693370</v>
      </c>
      <c r="O1155">
        <v>79133151</v>
      </c>
      <c r="P1155">
        <v>17819653</v>
      </c>
      <c r="Q1155">
        <v>18019653</v>
      </c>
      <c r="R1155" t="s">
        <v>1891</v>
      </c>
      <c r="S1155" t="s">
        <v>1892</v>
      </c>
    </row>
    <row r="1156" spans="1:19" ht="366">
      <c r="A1156">
        <v>54</v>
      </c>
      <c r="B1156" s="6" t="s">
        <v>1996</v>
      </c>
      <c r="C1156" s="5">
        <v>19085</v>
      </c>
      <c r="D1156" s="5">
        <f t="shared" ref="D1156:D1219" si="18" xml:space="preserve"> C1156 + 80</f>
        <v>19165</v>
      </c>
      <c r="E1156" s="4">
        <v>19284</v>
      </c>
      <c r="F1156" s="1" t="s">
        <v>2015</v>
      </c>
      <c r="G1156" s="1" t="s">
        <v>2016</v>
      </c>
      <c r="J1156" s="3" t="s">
        <v>1999</v>
      </c>
      <c r="K1156" s="3" t="s">
        <v>22</v>
      </c>
      <c r="L1156" t="s">
        <v>1849</v>
      </c>
      <c r="M1156" t="s">
        <v>1850</v>
      </c>
      <c r="N1156">
        <v>10693370</v>
      </c>
      <c r="O1156">
        <v>79133151</v>
      </c>
      <c r="P1156">
        <v>19119669</v>
      </c>
      <c r="Q1156">
        <v>19319669</v>
      </c>
      <c r="R1156" t="s">
        <v>1895</v>
      </c>
      <c r="S1156" t="s">
        <v>1896</v>
      </c>
    </row>
    <row r="1157" spans="1:19" ht="366">
      <c r="A1157">
        <v>54</v>
      </c>
      <c r="B1157" s="6" t="s">
        <v>1996</v>
      </c>
      <c r="C1157" s="5">
        <v>20382</v>
      </c>
      <c r="D1157" s="5">
        <f t="shared" si="18"/>
        <v>20462</v>
      </c>
      <c r="E1157" s="4">
        <v>20581</v>
      </c>
      <c r="F1157" s="1" t="s">
        <v>2017</v>
      </c>
      <c r="G1157" s="1" t="s">
        <v>2018</v>
      </c>
      <c r="J1157" s="3" t="s">
        <v>1999</v>
      </c>
      <c r="K1157" s="3" t="s">
        <v>22</v>
      </c>
      <c r="L1157" t="s">
        <v>1849</v>
      </c>
      <c r="M1157" t="s">
        <v>1850</v>
      </c>
      <c r="N1157">
        <v>10693370</v>
      </c>
      <c r="O1157">
        <v>79133151</v>
      </c>
      <c r="P1157">
        <v>20419683</v>
      </c>
      <c r="Q1157">
        <v>20619685</v>
      </c>
      <c r="R1157" t="s">
        <v>1899</v>
      </c>
      <c r="S1157" t="s">
        <v>1900</v>
      </c>
    </row>
    <row r="1158" spans="1:19" ht="366">
      <c r="A1158">
        <v>54</v>
      </c>
      <c r="B1158" s="6" t="s">
        <v>1996</v>
      </c>
      <c r="C1158" s="5">
        <v>21380</v>
      </c>
      <c r="D1158" s="5">
        <f t="shared" si="18"/>
        <v>21460</v>
      </c>
      <c r="E1158" s="4">
        <v>21580</v>
      </c>
      <c r="F1158" s="1" t="s">
        <v>2019</v>
      </c>
      <c r="G1158" s="1" t="s">
        <v>2020</v>
      </c>
      <c r="J1158" s="3" t="s">
        <v>1999</v>
      </c>
      <c r="K1158" s="3" t="s">
        <v>22</v>
      </c>
      <c r="L1158" t="s">
        <v>1849</v>
      </c>
      <c r="M1158" t="s">
        <v>1850</v>
      </c>
      <c r="N1158">
        <v>10693370</v>
      </c>
      <c r="O1158">
        <v>79133151</v>
      </c>
      <c r="P1158">
        <v>21419698</v>
      </c>
      <c r="Q1158">
        <v>21619698</v>
      </c>
      <c r="R1158" t="s">
        <v>1903</v>
      </c>
      <c r="S1158" t="s">
        <v>1904</v>
      </c>
    </row>
    <row r="1159" spans="1:19" ht="229.5">
      <c r="A1159">
        <v>54</v>
      </c>
      <c r="B1159" s="6" t="s">
        <v>1996</v>
      </c>
      <c r="C1159" s="5">
        <v>22777</v>
      </c>
      <c r="D1159" s="5">
        <f t="shared" si="18"/>
        <v>22857</v>
      </c>
      <c r="E1159" s="4">
        <v>22977</v>
      </c>
      <c r="F1159" s="1" t="s">
        <v>1905</v>
      </c>
      <c r="G1159" s="1" t="s">
        <v>2021</v>
      </c>
      <c r="J1159" s="3" t="s">
        <v>1999</v>
      </c>
      <c r="K1159" s="3" t="s">
        <v>22</v>
      </c>
      <c r="L1159" t="s">
        <v>1849</v>
      </c>
      <c r="M1159" t="s">
        <v>1850</v>
      </c>
      <c r="N1159">
        <v>10693370</v>
      </c>
      <c r="O1159">
        <v>79133151</v>
      </c>
      <c r="P1159">
        <v>22819715</v>
      </c>
      <c r="Q1159">
        <v>23019716</v>
      </c>
      <c r="R1159" t="s">
        <v>1907</v>
      </c>
      <c r="S1159" t="s">
        <v>1908</v>
      </c>
    </row>
    <row r="1160" spans="1:19" ht="229.5">
      <c r="A1160">
        <v>54</v>
      </c>
      <c r="B1160" s="6" t="s">
        <v>1996</v>
      </c>
      <c r="C1160" s="5">
        <v>24673</v>
      </c>
      <c r="D1160" s="5">
        <f t="shared" si="18"/>
        <v>24753</v>
      </c>
      <c r="E1160" s="4">
        <v>24874</v>
      </c>
      <c r="F1160" s="1" t="s">
        <v>2022</v>
      </c>
      <c r="G1160" s="1" t="s">
        <v>2023</v>
      </c>
      <c r="J1160" s="3" t="s">
        <v>1999</v>
      </c>
      <c r="K1160" s="3" t="s">
        <v>22</v>
      </c>
      <c r="L1160" t="s">
        <v>1849</v>
      </c>
      <c r="M1160" t="s">
        <v>1850</v>
      </c>
      <c r="N1160">
        <v>10693370</v>
      </c>
      <c r="O1160">
        <v>79133151</v>
      </c>
      <c r="P1160">
        <v>24719739</v>
      </c>
      <c r="Q1160">
        <v>24919741</v>
      </c>
      <c r="R1160" t="s">
        <v>1911</v>
      </c>
      <c r="S1160" t="s">
        <v>1912</v>
      </c>
    </row>
    <row r="1161" spans="1:19" ht="198">
      <c r="A1161">
        <v>54</v>
      </c>
      <c r="B1161" s="6" t="s">
        <v>1996</v>
      </c>
      <c r="C1161" s="5">
        <v>26271</v>
      </c>
      <c r="D1161" s="5">
        <f t="shared" si="18"/>
        <v>26351</v>
      </c>
      <c r="E1161" s="4">
        <v>26470</v>
      </c>
      <c r="F1161" s="1" t="s">
        <v>2024</v>
      </c>
      <c r="G1161" s="1" t="s">
        <v>2025</v>
      </c>
      <c r="J1161" s="3" t="s">
        <v>1999</v>
      </c>
      <c r="K1161" s="3" t="s">
        <v>22</v>
      </c>
      <c r="L1161" t="s">
        <v>1849</v>
      </c>
      <c r="M1161" t="s">
        <v>1850</v>
      </c>
      <c r="N1161">
        <v>10693370</v>
      </c>
      <c r="O1161">
        <v>79133151</v>
      </c>
      <c r="P1161">
        <v>26319759</v>
      </c>
      <c r="Q1161">
        <v>26519759</v>
      </c>
      <c r="R1161" t="s">
        <v>1915</v>
      </c>
      <c r="S1161" t="s">
        <v>1916</v>
      </c>
    </row>
    <row r="1162" spans="1:19" ht="381.75">
      <c r="A1162">
        <v>54</v>
      </c>
      <c r="B1162" s="6" t="s">
        <v>1996</v>
      </c>
      <c r="C1162" s="5">
        <v>27668</v>
      </c>
      <c r="D1162" s="5">
        <f t="shared" si="18"/>
        <v>27748</v>
      </c>
      <c r="E1162" s="4">
        <v>27869</v>
      </c>
      <c r="F1162" s="1" t="s">
        <v>2026</v>
      </c>
      <c r="G1162" s="1" t="s">
        <v>2027</v>
      </c>
      <c r="J1162" s="3" t="s">
        <v>1999</v>
      </c>
      <c r="K1162" s="3" t="s">
        <v>22</v>
      </c>
      <c r="L1162" t="s">
        <v>1849</v>
      </c>
      <c r="M1162" t="s">
        <v>1850</v>
      </c>
      <c r="N1162">
        <v>10693370</v>
      </c>
      <c r="O1162">
        <v>79133151</v>
      </c>
      <c r="P1162">
        <v>27719776</v>
      </c>
      <c r="Q1162">
        <v>27919776</v>
      </c>
      <c r="R1162" t="s">
        <v>1919</v>
      </c>
      <c r="S1162" t="s">
        <v>1920</v>
      </c>
    </row>
    <row r="1163" spans="1:19" ht="259.5">
      <c r="A1163">
        <v>54</v>
      </c>
      <c r="B1163" s="6" t="s">
        <v>1996</v>
      </c>
      <c r="C1163" s="5">
        <v>29865</v>
      </c>
      <c r="D1163" s="5">
        <f t="shared" si="18"/>
        <v>29945</v>
      </c>
      <c r="E1163" s="4">
        <v>30064</v>
      </c>
      <c r="F1163" s="1" t="s">
        <v>1921</v>
      </c>
      <c r="G1163" s="1" t="s">
        <v>2028</v>
      </c>
      <c r="J1163" s="3" t="s">
        <v>1999</v>
      </c>
      <c r="K1163" s="3" t="s">
        <v>22</v>
      </c>
      <c r="L1163" t="s">
        <v>1849</v>
      </c>
      <c r="M1163" t="s">
        <v>1850</v>
      </c>
      <c r="N1163">
        <v>10693370</v>
      </c>
      <c r="O1163">
        <v>79133151</v>
      </c>
      <c r="P1163">
        <v>29919804</v>
      </c>
      <c r="Q1163">
        <v>30119806</v>
      </c>
      <c r="R1163" t="s">
        <v>1923</v>
      </c>
      <c r="S1163" t="s">
        <v>1924</v>
      </c>
    </row>
    <row r="1164" spans="1:19" ht="366">
      <c r="A1164">
        <v>54</v>
      </c>
      <c r="B1164" s="6" t="s">
        <v>1996</v>
      </c>
      <c r="C1164" s="5">
        <v>31062</v>
      </c>
      <c r="D1164" s="5">
        <f t="shared" si="18"/>
        <v>31142</v>
      </c>
      <c r="E1164" s="4">
        <v>31262</v>
      </c>
      <c r="F1164" s="1" t="s">
        <v>1925</v>
      </c>
      <c r="G1164" s="1" t="s">
        <v>2029</v>
      </c>
      <c r="J1164" s="3" t="s">
        <v>1999</v>
      </c>
      <c r="K1164" s="3" t="s">
        <v>22</v>
      </c>
      <c r="L1164" t="s">
        <v>1849</v>
      </c>
      <c r="M1164" t="s">
        <v>1850</v>
      </c>
      <c r="N1164">
        <v>10693370</v>
      </c>
      <c r="O1164">
        <v>79133151</v>
      </c>
      <c r="P1164">
        <v>31119817</v>
      </c>
      <c r="Q1164">
        <v>31319819</v>
      </c>
      <c r="R1164" t="s">
        <v>1927</v>
      </c>
      <c r="S1164" t="s">
        <v>1928</v>
      </c>
    </row>
    <row r="1165" spans="1:19" ht="45.75">
      <c r="A1165">
        <v>54</v>
      </c>
      <c r="B1165" s="6" t="s">
        <v>1996</v>
      </c>
      <c r="C1165" s="5">
        <v>38541</v>
      </c>
      <c r="D1165" s="5">
        <f t="shared" si="18"/>
        <v>38621</v>
      </c>
      <c r="E1165" s="4">
        <v>38741</v>
      </c>
      <c r="F1165" s="1" t="s">
        <v>2030</v>
      </c>
      <c r="H1165" s="2">
        <v>1.4</v>
      </c>
      <c r="I1165" s="2" t="s">
        <v>21</v>
      </c>
      <c r="J1165" s="3" t="s">
        <v>2031</v>
      </c>
      <c r="K1165" s="3" t="s">
        <v>1692</v>
      </c>
      <c r="L1165" t="s">
        <v>1849</v>
      </c>
      <c r="M1165" t="s">
        <v>1850</v>
      </c>
      <c r="N1165">
        <v>10693370</v>
      </c>
      <c r="O1165">
        <v>79133151</v>
      </c>
      <c r="P1165">
        <v>37119893</v>
      </c>
      <c r="Q1165">
        <v>37319896</v>
      </c>
      <c r="R1165" t="s">
        <v>1931</v>
      </c>
    </row>
    <row r="1166" spans="1:19" ht="91.5">
      <c r="A1166">
        <v>54</v>
      </c>
      <c r="B1166" s="6" t="s">
        <v>1996</v>
      </c>
      <c r="C1166" s="5">
        <v>39739</v>
      </c>
      <c r="D1166" s="5">
        <f t="shared" si="18"/>
        <v>39819</v>
      </c>
      <c r="E1166" s="4">
        <v>39938</v>
      </c>
      <c r="F1166" s="1" t="s">
        <v>2032</v>
      </c>
      <c r="G1166" s="1" t="s">
        <v>2033</v>
      </c>
      <c r="H1166" s="2">
        <v>1.4</v>
      </c>
      <c r="I1166" s="2" t="s">
        <v>21</v>
      </c>
      <c r="K1166" s="3" t="s">
        <v>1692</v>
      </c>
      <c r="L1166" t="s">
        <v>1849</v>
      </c>
      <c r="M1166" t="s">
        <v>1850</v>
      </c>
      <c r="N1166">
        <v>10693370</v>
      </c>
      <c r="O1166">
        <v>79133151</v>
      </c>
      <c r="P1166">
        <v>38319906</v>
      </c>
      <c r="Q1166">
        <v>38519908</v>
      </c>
      <c r="R1166" t="s">
        <v>1934</v>
      </c>
      <c r="S1166" t="s">
        <v>1935</v>
      </c>
    </row>
    <row r="1167" spans="1:19" ht="45.75">
      <c r="A1167">
        <v>54</v>
      </c>
      <c r="B1167" s="6" t="s">
        <v>1996</v>
      </c>
      <c r="C1167" s="5">
        <v>40837</v>
      </c>
      <c r="D1167" s="5">
        <f t="shared" si="18"/>
        <v>40917</v>
      </c>
      <c r="E1167" s="4">
        <v>41037</v>
      </c>
      <c r="F1167" s="1" t="s">
        <v>2034</v>
      </c>
      <c r="J1167" s="3" t="s">
        <v>2035</v>
      </c>
      <c r="K1167" s="3" t="s">
        <v>1692</v>
      </c>
      <c r="L1167" t="s">
        <v>1849</v>
      </c>
      <c r="M1167" t="s">
        <v>1850</v>
      </c>
      <c r="N1167">
        <v>10693370</v>
      </c>
      <c r="O1167">
        <v>79133151</v>
      </c>
      <c r="P1167">
        <v>39419920</v>
      </c>
      <c r="Q1167">
        <v>39619925</v>
      </c>
      <c r="R1167" t="s">
        <v>1937</v>
      </c>
    </row>
    <row r="1168" spans="1:19" ht="60.75">
      <c r="A1168">
        <v>54</v>
      </c>
      <c r="B1168" s="6" t="s">
        <v>1996</v>
      </c>
      <c r="C1168" s="5">
        <v>42135</v>
      </c>
      <c r="D1168" s="5">
        <f t="shared" si="18"/>
        <v>42215</v>
      </c>
      <c r="E1168" s="4">
        <v>42334</v>
      </c>
      <c r="F1168" s="1" t="s">
        <v>2036</v>
      </c>
      <c r="G1168" s="1" t="s">
        <v>2037</v>
      </c>
      <c r="H1168" s="2">
        <v>2.2000000000000002</v>
      </c>
      <c r="I1168" s="2" t="s">
        <v>53</v>
      </c>
      <c r="K1168" s="3" t="s">
        <v>1692</v>
      </c>
      <c r="L1168" t="s">
        <v>1849</v>
      </c>
      <c r="M1168" t="s">
        <v>1850</v>
      </c>
      <c r="N1168">
        <v>10693370</v>
      </c>
      <c r="O1168">
        <v>79133151</v>
      </c>
      <c r="P1168">
        <v>40719936</v>
      </c>
      <c r="Q1168">
        <v>40919941</v>
      </c>
      <c r="R1168" t="s">
        <v>1940</v>
      </c>
      <c r="S1168" t="s">
        <v>1941</v>
      </c>
    </row>
    <row r="1169" spans="1:19" ht="76.5">
      <c r="A1169">
        <v>54</v>
      </c>
      <c r="B1169" s="6" t="s">
        <v>1996</v>
      </c>
      <c r="C1169" s="5">
        <v>43232</v>
      </c>
      <c r="D1169" s="5">
        <f t="shared" si="18"/>
        <v>43312</v>
      </c>
      <c r="E1169" s="4">
        <v>43433</v>
      </c>
      <c r="G1169" s="1" t="s">
        <v>2038</v>
      </c>
      <c r="H1169" s="2">
        <v>2.2000000000000002</v>
      </c>
      <c r="I1169" s="2" t="s">
        <v>65</v>
      </c>
      <c r="K1169" s="3" t="s">
        <v>1692</v>
      </c>
      <c r="L1169" t="s">
        <v>1849</v>
      </c>
      <c r="M1169" t="s">
        <v>1850</v>
      </c>
      <c r="N1169">
        <v>10693370</v>
      </c>
      <c r="O1169">
        <v>79133151</v>
      </c>
      <c r="P1169">
        <v>41819952</v>
      </c>
      <c r="Q1169">
        <v>42019955</v>
      </c>
      <c r="S1169" t="s">
        <v>1943</v>
      </c>
    </row>
    <row r="1170" spans="1:19" ht="152.25">
      <c r="A1170">
        <v>54</v>
      </c>
      <c r="B1170" s="6" t="s">
        <v>1996</v>
      </c>
      <c r="C1170" s="5">
        <v>44231</v>
      </c>
      <c r="D1170" s="5">
        <f t="shared" si="18"/>
        <v>44311</v>
      </c>
      <c r="E1170" s="4">
        <v>44430</v>
      </c>
      <c r="F1170" s="1" t="s">
        <v>2039</v>
      </c>
      <c r="G1170" s="1" t="s">
        <v>2040</v>
      </c>
      <c r="H1170" s="2">
        <v>1.4</v>
      </c>
      <c r="I1170" s="2" t="s">
        <v>40</v>
      </c>
      <c r="K1170" s="3" t="s">
        <v>1692</v>
      </c>
      <c r="L1170" t="s">
        <v>1849</v>
      </c>
      <c r="M1170" t="s">
        <v>1850</v>
      </c>
      <c r="N1170">
        <v>10693370</v>
      </c>
      <c r="O1170">
        <v>79133151</v>
      </c>
      <c r="P1170">
        <v>42819962</v>
      </c>
      <c r="Q1170">
        <v>43019964</v>
      </c>
      <c r="R1170" t="s">
        <v>1946</v>
      </c>
      <c r="S1170" t="s">
        <v>1947</v>
      </c>
    </row>
    <row r="1171" spans="1:19" ht="60.75">
      <c r="A1171">
        <v>54</v>
      </c>
      <c r="B1171" s="6" t="s">
        <v>1996</v>
      </c>
      <c r="C1171" s="5">
        <v>45229</v>
      </c>
      <c r="D1171" s="5">
        <f t="shared" si="18"/>
        <v>45309</v>
      </c>
      <c r="E1171" s="4">
        <v>45429</v>
      </c>
      <c r="F1171" s="1" t="s">
        <v>2041</v>
      </c>
      <c r="G1171" s="1" t="s">
        <v>2042</v>
      </c>
      <c r="H1171" s="2">
        <v>2.2000000000000002</v>
      </c>
      <c r="I1171" s="2" t="s">
        <v>53</v>
      </c>
      <c r="K1171" s="3" t="s">
        <v>1692</v>
      </c>
      <c r="L1171" t="s">
        <v>1849</v>
      </c>
      <c r="M1171" t="s">
        <v>1850</v>
      </c>
      <c r="N1171">
        <v>10693370</v>
      </c>
      <c r="O1171">
        <v>79133151</v>
      </c>
      <c r="P1171">
        <v>43819975</v>
      </c>
      <c r="Q1171">
        <v>44019980</v>
      </c>
      <c r="R1171" t="s">
        <v>1950</v>
      </c>
      <c r="S1171" t="s">
        <v>1951</v>
      </c>
    </row>
    <row r="1172" spans="1:19" ht="60.75">
      <c r="A1172">
        <v>54</v>
      </c>
      <c r="B1172" s="6" t="s">
        <v>1996</v>
      </c>
      <c r="C1172" s="5">
        <v>47325</v>
      </c>
      <c r="D1172" s="5">
        <f t="shared" si="18"/>
        <v>47405</v>
      </c>
      <c r="E1172" s="4">
        <v>47524</v>
      </c>
      <c r="F1172" s="1" t="s">
        <v>2043</v>
      </c>
      <c r="G1172" s="1" t="s">
        <v>2044</v>
      </c>
      <c r="J1172" s="3" t="s">
        <v>2035</v>
      </c>
      <c r="K1172" s="3" t="s">
        <v>1692</v>
      </c>
      <c r="L1172" t="s">
        <v>1849</v>
      </c>
      <c r="M1172" t="s">
        <v>1850</v>
      </c>
      <c r="N1172">
        <v>10693370</v>
      </c>
      <c r="O1172">
        <v>79133151</v>
      </c>
      <c r="P1172">
        <v>45920003</v>
      </c>
      <c r="Q1172">
        <v>46120003</v>
      </c>
      <c r="R1172" t="s">
        <v>1954</v>
      </c>
      <c r="S1172" t="s">
        <v>1955</v>
      </c>
    </row>
    <row r="1173" spans="1:19" ht="45.75">
      <c r="A1173">
        <v>54</v>
      </c>
      <c r="B1173" s="6" t="s">
        <v>1996</v>
      </c>
      <c r="C1173" s="5">
        <v>49721</v>
      </c>
      <c r="D1173" s="5">
        <f t="shared" si="18"/>
        <v>49801</v>
      </c>
      <c r="E1173" s="4">
        <v>49920</v>
      </c>
      <c r="F1173" s="1" t="s">
        <v>2045</v>
      </c>
      <c r="J1173" s="3" t="s">
        <v>2046</v>
      </c>
      <c r="K1173" s="3" t="s">
        <v>1692</v>
      </c>
      <c r="L1173" t="s">
        <v>1849</v>
      </c>
      <c r="M1173" t="s">
        <v>1850</v>
      </c>
      <c r="N1173">
        <v>10693370</v>
      </c>
      <c r="O1173">
        <v>79133151</v>
      </c>
      <c r="P1173">
        <v>48320033</v>
      </c>
      <c r="Q1173">
        <v>48520035</v>
      </c>
      <c r="R1173" t="s">
        <v>1957</v>
      </c>
    </row>
    <row r="1174" spans="1:19" ht="45.75">
      <c r="A1174">
        <v>54</v>
      </c>
      <c r="B1174" s="6" t="s">
        <v>1996</v>
      </c>
      <c r="C1174" s="5">
        <v>52117</v>
      </c>
      <c r="D1174" s="5">
        <f t="shared" si="18"/>
        <v>52197</v>
      </c>
      <c r="E1174" s="4">
        <v>52316</v>
      </c>
      <c r="F1174" s="1" t="s">
        <v>2047</v>
      </c>
      <c r="G1174" s="1" t="s">
        <v>2048</v>
      </c>
      <c r="J1174" s="3" t="s">
        <v>2035</v>
      </c>
      <c r="K1174" s="3" t="s">
        <v>1692</v>
      </c>
      <c r="L1174" t="s">
        <v>1849</v>
      </c>
      <c r="M1174" t="s">
        <v>1850</v>
      </c>
      <c r="N1174">
        <v>10693370</v>
      </c>
      <c r="O1174">
        <v>79133151</v>
      </c>
      <c r="P1174">
        <v>50720061</v>
      </c>
      <c r="Q1174">
        <v>50920063</v>
      </c>
      <c r="R1174" t="s">
        <v>1960</v>
      </c>
      <c r="S1174" t="s">
        <v>1961</v>
      </c>
    </row>
    <row r="1175" spans="1:19" ht="76.5">
      <c r="A1175">
        <v>54</v>
      </c>
      <c r="B1175" s="6" t="s">
        <v>1996</v>
      </c>
      <c r="C1175" s="5">
        <v>54312</v>
      </c>
      <c r="D1175" s="5">
        <f t="shared" si="18"/>
        <v>54392</v>
      </c>
      <c r="E1175" s="4">
        <v>54511</v>
      </c>
      <c r="F1175" s="1" t="s">
        <v>2049</v>
      </c>
      <c r="G1175" s="1" t="s">
        <v>2050</v>
      </c>
      <c r="H1175" s="2">
        <v>1.4</v>
      </c>
      <c r="I1175" s="2" t="s">
        <v>40</v>
      </c>
      <c r="K1175" s="3" t="s">
        <v>1692</v>
      </c>
      <c r="L1175" t="s">
        <v>1849</v>
      </c>
      <c r="M1175" t="s">
        <v>1850</v>
      </c>
      <c r="N1175">
        <v>10693370</v>
      </c>
      <c r="O1175">
        <v>79133151</v>
      </c>
      <c r="P1175">
        <v>52920088</v>
      </c>
      <c r="Q1175">
        <v>53120090</v>
      </c>
      <c r="R1175" t="s">
        <v>1964</v>
      </c>
      <c r="S1175" t="s">
        <v>1965</v>
      </c>
    </row>
    <row r="1176" spans="1:19" ht="91.5">
      <c r="A1176">
        <v>54</v>
      </c>
      <c r="B1176" s="6" t="s">
        <v>1996</v>
      </c>
      <c r="C1176" s="5">
        <v>56009</v>
      </c>
      <c r="D1176" s="5">
        <f t="shared" si="18"/>
        <v>56089</v>
      </c>
      <c r="E1176" s="4">
        <v>56208</v>
      </c>
      <c r="F1176" s="1" t="s">
        <v>2051</v>
      </c>
      <c r="G1176" s="1" t="s">
        <v>2052</v>
      </c>
      <c r="K1176" s="3" t="s">
        <v>1692</v>
      </c>
      <c r="L1176" t="s">
        <v>1849</v>
      </c>
      <c r="M1176" t="s">
        <v>1850</v>
      </c>
      <c r="N1176">
        <v>10693370</v>
      </c>
      <c r="O1176">
        <v>79133151</v>
      </c>
      <c r="P1176">
        <v>54620115</v>
      </c>
      <c r="Q1176">
        <v>54820114</v>
      </c>
      <c r="R1176" t="s">
        <v>1968</v>
      </c>
      <c r="S1176" t="s">
        <v>1969</v>
      </c>
    </row>
    <row r="1177" spans="1:19" ht="45.75">
      <c r="A1177">
        <v>54</v>
      </c>
      <c r="B1177" s="6" t="s">
        <v>1996</v>
      </c>
      <c r="C1177" s="5">
        <v>58404</v>
      </c>
      <c r="D1177" s="5">
        <f t="shared" si="18"/>
        <v>58484</v>
      </c>
      <c r="E1177" s="4">
        <v>58604</v>
      </c>
      <c r="F1177" s="1" t="s">
        <v>2053</v>
      </c>
      <c r="K1177" s="3" t="s">
        <v>1692</v>
      </c>
      <c r="L1177" t="s">
        <v>1849</v>
      </c>
      <c r="M1177" t="s">
        <v>1850</v>
      </c>
      <c r="N1177">
        <v>10693370</v>
      </c>
      <c r="O1177">
        <v>79133151</v>
      </c>
      <c r="P1177">
        <v>57020140</v>
      </c>
      <c r="Q1177">
        <v>57220142</v>
      </c>
      <c r="R1177" t="s">
        <v>1971</v>
      </c>
    </row>
    <row r="1178" spans="1:19" ht="121.5">
      <c r="A1178">
        <v>54</v>
      </c>
      <c r="B1178" s="6" t="s">
        <v>1996</v>
      </c>
      <c r="C1178" s="5">
        <v>59601</v>
      </c>
      <c r="D1178" s="5">
        <f t="shared" si="18"/>
        <v>59681</v>
      </c>
      <c r="E1178" s="4">
        <v>59802</v>
      </c>
      <c r="F1178" s="1" t="s">
        <v>2054</v>
      </c>
      <c r="G1178" s="1" t="s">
        <v>2055</v>
      </c>
      <c r="K1178" s="3" t="s">
        <v>1692</v>
      </c>
      <c r="L1178" t="s">
        <v>1849</v>
      </c>
      <c r="M1178" t="s">
        <v>1850</v>
      </c>
      <c r="N1178">
        <v>10693370</v>
      </c>
      <c r="O1178">
        <v>79133151</v>
      </c>
      <c r="P1178">
        <v>58220157</v>
      </c>
      <c r="Q1178">
        <v>58420157</v>
      </c>
      <c r="R1178" t="s">
        <v>1974</v>
      </c>
      <c r="S1178" t="s">
        <v>1975</v>
      </c>
    </row>
    <row r="1179" spans="1:19" ht="91.5">
      <c r="A1179">
        <v>54</v>
      </c>
      <c r="B1179" s="6" t="s">
        <v>1996</v>
      </c>
      <c r="C1179" s="5">
        <v>60899</v>
      </c>
      <c r="D1179" s="5">
        <f t="shared" si="18"/>
        <v>60979</v>
      </c>
      <c r="E1179" s="4">
        <v>61099</v>
      </c>
      <c r="G1179" s="1" t="s">
        <v>2056</v>
      </c>
      <c r="K1179" s="3" t="s">
        <v>1692</v>
      </c>
      <c r="L1179" t="s">
        <v>1849</v>
      </c>
      <c r="M1179" t="s">
        <v>1850</v>
      </c>
      <c r="N1179">
        <v>10693370</v>
      </c>
      <c r="O1179">
        <v>79133151</v>
      </c>
      <c r="P1179">
        <v>59520176</v>
      </c>
      <c r="Q1179">
        <v>59720173</v>
      </c>
      <c r="S1179" t="s">
        <v>1977</v>
      </c>
    </row>
    <row r="1180" spans="1:19" ht="152.25">
      <c r="A1180">
        <v>54</v>
      </c>
      <c r="B1180" s="6" t="s">
        <v>1996</v>
      </c>
      <c r="C1180" s="5">
        <v>62097</v>
      </c>
      <c r="D1180" s="5">
        <f t="shared" si="18"/>
        <v>62177</v>
      </c>
      <c r="E1180" s="4">
        <v>62298</v>
      </c>
      <c r="F1180" s="1" t="s">
        <v>2057</v>
      </c>
      <c r="G1180" s="1" t="s">
        <v>2058</v>
      </c>
      <c r="K1180" s="3" t="s">
        <v>1692</v>
      </c>
      <c r="L1180" t="s">
        <v>1849</v>
      </c>
      <c r="M1180" t="s">
        <v>1850</v>
      </c>
      <c r="N1180">
        <v>10693370</v>
      </c>
      <c r="O1180">
        <v>79133151</v>
      </c>
      <c r="P1180">
        <v>60720188</v>
      </c>
      <c r="Q1180">
        <v>60920190</v>
      </c>
      <c r="R1180" t="s">
        <v>1980</v>
      </c>
      <c r="S1180" t="s">
        <v>1981</v>
      </c>
    </row>
    <row r="1181" spans="1:19" ht="45.75">
      <c r="A1181">
        <v>54</v>
      </c>
      <c r="B1181" s="6" t="s">
        <v>1996</v>
      </c>
      <c r="C1181" s="5">
        <v>63595</v>
      </c>
      <c r="D1181" s="5">
        <f t="shared" si="18"/>
        <v>63675</v>
      </c>
      <c r="E1181" s="4">
        <v>63794</v>
      </c>
      <c r="G1181" s="1" t="s">
        <v>2059</v>
      </c>
      <c r="K1181" s="3" t="s">
        <v>1692</v>
      </c>
      <c r="L1181" t="s">
        <v>1849</v>
      </c>
      <c r="M1181" t="s">
        <v>1850</v>
      </c>
      <c r="N1181">
        <v>10693370</v>
      </c>
      <c r="O1181">
        <v>79133151</v>
      </c>
      <c r="P1181">
        <v>62220204</v>
      </c>
      <c r="Q1181">
        <v>62420209</v>
      </c>
      <c r="S1181" t="s">
        <v>1983</v>
      </c>
    </row>
    <row r="1182" spans="1:19" ht="152.25">
      <c r="A1182">
        <v>54</v>
      </c>
      <c r="B1182" s="6" t="s">
        <v>1996</v>
      </c>
      <c r="C1182" s="5">
        <v>65591</v>
      </c>
      <c r="D1182" s="5">
        <f t="shared" si="18"/>
        <v>65671</v>
      </c>
      <c r="E1182" s="4">
        <v>65790</v>
      </c>
      <c r="F1182" s="1" t="s">
        <v>2060</v>
      </c>
      <c r="G1182" s="1" t="s">
        <v>2061</v>
      </c>
      <c r="K1182" s="3" t="s">
        <v>1692</v>
      </c>
      <c r="L1182" t="s">
        <v>1849</v>
      </c>
      <c r="M1182" t="s">
        <v>1850</v>
      </c>
      <c r="N1182">
        <v>10693370</v>
      </c>
      <c r="O1182">
        <v>79133151</v>
      </c>
      <c r="P1182">
        <v>64220235</v>
      </c>
      <c r="Q1182">
        <v>64420232</v>
      </c>
      <c r="R1182" t="s">
        <v>1986</v>
      </c>
      <c r="S1182" t="s">
        <v>1987</v>
      </c>
    </row>
    <row r="1183" spans="1:19" ht="152.25">
      <c r="A1183">
        <v>54</v>
      </c>
      <c r="B1183" s="6" t="s">
        <v>1996</v>
      </c>
      <c r="C1183" s="5">
        <v>67488</v>
      </c>
      <c r="D1183" s="5">
        <f t="shared" si="18"/>
        <v>67568</v>
      </c>
      <c r="E1183" s="4">
        <v>67686</v>
      </c>
      <c r="F1183" s="1" t="s">
        <v>2062</v>
      </c>
      <c r="G1183" s="1" t="s">
        <v>2063</v>
      </c>
      <c r="K1183" s="3" t="s">
        <v>1692</v>
      </c>
      <c r="L1183" t="s">
        <v>1849</v>
      </c>
      <c r="M1183" t="s">
        <v>1850</v>
      </c>
      <c r="N1183">
        <v>10693370</v>
      </c>
      <c r="O1183">
        <v>79133151</v>
      </c>
      <c r="P1183">
        <v>66120253</v>
      </c>
      <c r="Q1183">
        <v>66320255</v>
      </c>
      <c r="R1183" t="s">
        <v>1990</v>
      </c>
      <c r="S1183" t="s">
        <v>1991</v>
      </c>
    </row>
    <row r="1184" spans="1:19" ht="76.5">
      <c r="A1184">
        <v>54</v>
      </c>
      <c r="B1184" s="6" t="s">
        <v>1996</v>
      </c>
      <c r="C1184" s="5">
        <v>68485</v>
      </c>
      <c r="D1184" s="5">
        <f t="shared" si="18"/>
        <v>68565</v>
      </c>
      <c r="E1184" s="4">
        <v>68685</v>
      </c>
      <c r="F1184" s="1" t="s">
        <v>2064</v>
      </c>
      <c r="G1184" s="1" t="s">
        <v>2065</v>
      </c>
      <c r="K1184" s="3" t="s">
        <v>1692</v>
      </c>
      <c r="L1184" t="s">
        <v>1849</v>
      </c>
      <c r="M1184" t="s">
        <v>1850</v>
      </c>
      <c r="N1184">
        <v>10693370</v>
      </c>
      <c r="O1184">
        <v>79133151</v>
      </c>
      <c r="P1184">
        <v>67120268</v>
      </c>
      <c r="Q1184">
        <v>67320270</v>
      </c>
      <c r="R1184" t="s">
        <v>1994</v>
      </c>
      <c r="S1184" t="s">
        <v>1995</v>
      </c>
    </row>
    <row r="1185" spans="1:19" ht="45.75">
      <c r="A1185">
        <v>57</v>
      </c>
      <c r="B1185" s="6" t="s">
        <v>2066</v>
      </c>
      <c r="C1185" s="5">
        <v>1071</v>
      </c>
      <c r="D1185" s="5">
        <f t="shared" si="18"/>
        <v>1151</v>
      </c>
      <c r="E1185" s="4">
        <v>1271</v>
      </c>
      <c r="F1185" s="1" t="s">
        <v>2067</v>
      </c>
      <c r="H1185" s="2">
        <v>1.4</v>
      </c>
      <c r="I1185" s="2" t="s">
        <v>21</v>
      </c>
      <c r="K1185" s="3" t="s">
        <v>22</v>
      </c>
      <c r="L1185" t="s">
        <v>2068</v>
      </c>
      <c r="M1185" t="s">
        <v>2069</v>
      </c>
      <c r="N1185">
        <v>10971930</v>
      </c>
      <c r="O1185">
        <v>79536439</v>
      </c>
      <c r="P1185">
        <v>1072738</v>
      </c>
      <c r="Q1185">
        <v>1272740</v>
      </c>
      <c r="R1185" t="s">
        <v>2070</v>
      </c>
    </row>
    <row r="1186" spans="1:19" ht="45.75">
      <c r="A1186">
        <v>57</v>
      </c>
      <c r="B1186" s="6" t="s">
        <v>2066</v>
      </c>
      <c r="C1186" s="5">
        <v>3466</v>
      </c>
      <c r="D1186" s="5">
        <f t="shared" si="18"/>
        <v>3546</v>
      </c>
      <c r="E1186" s="4">
        <v>3666</v>
      </c>
      <c r="F1186" s="1" t="s">
        <v>2071</v>
      </c>
      <c r="H1186" s="2">
        <v>1.4</v>
      </c>
      <c r="I1186" s="2" t="s">
        <v>21</v>
      </c>
      <c r="K1186" s="3" t="s">
        <v>22</v>
      </c>
      <c r="L1186" t="s">
        <v>2068</v>
      </c>
      <c r="M1186" t="s">
        <v>2069</v>
      </c>
      <c r="N1186">
        <v>10971930</v>
      </c>
      <c r="O1186">
        <v>79536439</v>
      </c>
      <c r="P1186">
        <v>3472767</v>
      </c>
      <c r="Q1186">
        <v>3672768</v>
      </c>
      <c r="R1186" t="s">
        <v>2072</v>
      </c>
    </row>
    <row r="1187" spans="1:19" ht="45.75">
      <c r="A1187">
        <v>57</v>
      </c>
      <c r="B1187" s="6" t="s">
        <v>2066</v>
      </c>
      <c r="C1187" s="5">
        <v>5762</v>
      </c>
      <c r="D1187" s="5">
        <f t="shared" si="18"/>
        <v>5842</v>
      </c>
      <c r="E1187" s="4">
        <v>5961</v>
      </c>
      <c r="F1187" s="1" t="s">
        <v>2073</v>
      </c>
      <c r="G1187" s="1" t="s">
        <v>2074</v>
      </c>
      <c r="H1187" s="2">
        <v>1.4</v>
      </c>
      <c r="I1187" s="2" t="s">
        <v>21</v>
      </c>
      <c r="K1187" s="3" t="s">
        <v>22</v>
      </c>
      <c r="L1187" t="s">
        <v>2068</v>
      </c>
      <c r="M1187" t="s">
        <v>2069</v>
      </c>
      <c r="N1187">
        <v>10971930</v>
      </c>
      <c r="O1187">
        <v>79536439</v>
      </c>
      <c r="P1187">
        <v>5772794</v>
      </c>
      <c r="Q1187">
        <v>5972796</v>
      </c>
      <c r="R1187" t="s">
        <v>2075</v>
      </c>
      <c r="S1187" t="s">
        <v>2076</v>
      </c>
    </row>
    <row r="1188" spans="1:19" ht="45.75">
      <c r="A1188">
        <v>57</v>
      </c>
      <c r="B1188" s="6" t="s">
        <v>2066</v>
      </c>
      <c r="C1188" s="5">
        <v>7559</v>
      </c>
      <c r="D1188" s="5">
        <f t="shared" si="18"/>
        <v>7639</v>
      </c>
      <c r="E1188" s="4">
        <v>7758</v>
      </c>
      <c r="F1188" s="1" t="s">
        <v>2077</v>
      </c>
      <c r="G1188" s="1" t="s">
        <v>2078</v>
      </c>
      <c r="H1188" s="2">
        <v>1.2</v>
      </c>
      <c r="I1188" s="2" t="s">
        <v>40</v>
      </c>
      <c r="K1188" s="3" t="s">
        <v>22</v>
      </c>
      <c r="L1188" t="s">
        <v>2068</v>
      </c>
      <c r="M1188" t="s">
        <v>2069</v>
      </c>
      <c r="N1188">
        <v>10971930</v>
      </c>
      <c r="O1188">
        <v>79536439</v>
      </c>
      <c r="P1188">
        <v>7572815</v>
      </c>
      <c r="Q1188">
        <v>7772818</v>
      </c>
      <c r="R1188" t="s">
        <v>2079</v>
      </c>
      <c r="S1188" t="s">
        <v>2080</v>
      </c>
    </row>
    <row r="1189" spans="1:19" ht="60.75">
      <c r="A1189">
        <v>57</v>
      </c>
      <c r="B1189" s="6" t="s">
        <v>2066</v>
      </c>
      <c r="C1189" s="5">
        <v>8657</v>
      </c>
      <c r="D1189" s="5">
        <f t="shared" si="18"/>
        <v>8737</v>
      </c>
      <c r="E1189" s="4">
        <v>8856</v>
      </c>
      <c r="F1189" s="1" t="s">
        <v>2081</v>
      </c>
      <c r="G1189" s="1" t="s">
        <v>2082</v>
      </c>
      <c r="H1189" s="2">
        <v>1.2</v>
      </c>
      <c r="I1189" s="2" t="s">
        <v>40</v>
      </c>
      <c r="K1189" s="3" t="s">
        <v>22</v>
      </c>
      <c r="L1189" t="s">
        <v>2068</v>
      </c>
      <c r="M1189" t="s">
        <v>2069</v>
      </c>
      <c r="N1189">
        <v>10971930</v>
      </c>
      <c r="O1189">
        <v>79536439</v>
      </c>
      <c r="P1189">
        <v>8672831</v>
      </c>
      <c r="Q1189">
        <v>8872833</v>
      </c>
      <c r="R1189" t="s">
        <v>2083</v>
      </c>
      <c r="S1189" t="s">
        <v>2084</v>
      </c>
    </row>
    <row r="1190" spans="1:19" ht="45.75">
      <c r="A1190">
        <v>57</v>
      </c>
      <c r="B1190" s="6" t="s">
        <v>2066</v>
      </c>
      <c r="C1190" s="5">
        <v>9655</v>
      </c>
      <c r="D1190" s="5">
        <f t="shared" si="18"/>
        <v>9735</v>
      </c>
      <c r="E1190" s="4">
        <v>9854</v>
      </c>
      <c r="F1190" s="1" t="s">
        <v>2085</v>
      </c>
      <c r="G1190" s="1" t="s">
        <v>2086</v>
      </c>
      <c r="H1190" s="2">
        <v>1.4</v>
      </c>
      <c r="I1190" s="2" t="s">
        <v>65</v>
      </c>
      <c r="K1190" s="3" t="s">
        <v>22</v>
      </c>
      <c r="L1190" t="s">
        <v>2068</v>
      </c>
      <c r="M1190" t="s">
        <v>2069</v>
      </c>
      <c r="N1190">
        <v>10971930</v>
      </c>
      <c r="O1190">
        <v>79536439</v>
      </c>
      <c r="P1190">
        <v>9672841</v>
      </c>
      <c r="Q1190">
        <v>9872845</v>
      </c>
      <c r="R1190" t="s">
        <v>2087</v>
      </c>
      <c r="S1190" t="s">
        <v>2088</v>
      </c>
    </row>
    <row r="1191" spans="1:19" ht="121.5">
      <c r="A1191">
        <v>57</v>
      </c>
      <c r="B1191" s="6" t="s">
        <v>2066</v>
      </c>
      <c r="C1191" s="5">
        <v>11551</v>
      </c>
      <c r="D1191" s="5">
        <f t="shared" si="18"/>
        <v>11631</v>
      </c>
      <c r="E1191" s="4">
        <v>11750</v>
      </c>
      <c r="F1191" s="1" t="s">
        <v>2089</v>
      </c>
      <c r="G1191" s="1" t="s">
        <v>2090</v>
      </c>
      <c r="H1191" s="2">
        <v>1.2</v>
      </c>
      <c r="I1191" s="2" t="s">
        <v>40</v>
      </c>
      <c r="K1191" s="3" t="s">
        <v>22</v>
      </c>
      <c r="L1191" t="s">
        <v>2068</v>
      </c>
      <c r="M1191" t="s">
        <v>2069</v>
      </c>
      <c r="N1191">
        <v>10971930</v>
      </c>
      <c r="O1191">
        <v>79536439</v>
      </c>
      <c r="P1191">
        <v>11572864</v>
      </c>
      <c r="Q1191">
        <v>11772866</v>
      </c>
      <c r="R1191" t="s">
        <v>2091</v>
      </c>
      <c r="S1191" t="s">
        <v>2092</v>
      </c>
    </row>
    <row r="1192" spans="1:19" ht="45.75">
      <c r="A1192">
        <v>57</v>
      </c>
      <c r="B1192" s="6" t="s">
        <v>2066</v>
      </c>
      <c r="C1192" s="5">
        <v>13048</v>
      </c>
      <c r="D1192" s="5">
        <f t="shared" si="18"/>
        <v>13128</v>
      </c>
      <c r="E1192" s="4">
        <v>13248</v>
      </c>
      <c r="F1192" s="1" t="s">
        <v>2093</v>
      </c>
      <c r="G1192" s="1" t="s">
        <v>2094</v>
      </c>
      <c r="H1192" s="2">
        <v>1.2</v>
      </c>
      <c r="I1192" s="2" t="s">
        <v>40</v>
      </c>
      <c r="K1192" s="3" t="s">
        <v>22</v>
      </c>
      <c r="L1192" t="s">
        <v>2068</v>
      </c>
      <c r="M1192" t="s">
        <v>2069</v>
      </c>
      <c r="N1192">
        <v>10971930</v>
      </c>
      <c r="O1192">
        <v>79536439</v>
      </c>
      <c r="P1192">
        <v>13072884</v>
      </c>
      <c r="Q1192">
        <v>13272884</v>
      </c>
      <c r="R1192" t="s">
        <v>2095</v>
      </c>
      <c r="S1192" t="s">
        <v>2096</v>
      </c>
    </row>
    <row r="1193" spans="1:19" ht="152.25">
      <c r="A1193">
        <v>57</v>
      </c>
      <c r="B1193" s="6" t="s">
        <v>2066</v>
      </c>
      <c r="C1193" s="5">
        <v>15145</v>
      </c>
      <c r="D1193" s="5">
        <f t="shared" si="18"/>
        <v>15225</v>
      </c>
      <c r="E1193" s="4">
        <v>15344</v>
      </c>
      <c r="G1193" s="1" t="s">
        <v>2097</v>
      </c>
      <c r="H1193" s="2">
        <v>1.2</v>
      </c>
      <c r="I1193" s="2" t="s">
        <v>40</v>
      </c>
      <c r="K1193" s="3" t="s">
        <v>22</v>
      </c>
      <c r="L1193" t="s">
        <v>2068</v>
      </c>
      <c r="M1193" t="s">
        <v>2069</v>
      </c>
      <c r="N1193">
        <v>10971930</v>
      </c>
      <c r="O1193">
        <v>79536439</v>
      </c>
      <c r="P1193">
        <v>15172909</v>
      </c>
      <c r="Q1193">
        <v>15372914</v>
      </c>
      <c r="S1193" t="s">
        <v>2098</v>
      </c>
    </row>
    <row r="1194" spans="1:19" ht="45.75">
      <c r="A1194">
        <v>57</v>
      </c>
      <c r="B1194" s="6" t="s">
        <v>2066</v>
      </c>
      <c r="C1194" s="5">
        <v>16142</v>
      </c>
      <c r="D1194" s="5">
        <f t="shared" si="18"/>
        <v>16222</v>
      </c>
      <c r="E1194" s="4">
        <v>16343</v>
      </c>
      <c r="F1194" s="1" t="s">
        <v>2099</v>
      </c>
      <c r="G1194" s="1" t="s">
        <v>2100</v>
      </c>
      <c r="H1194" s="2">
        <v>1.4</v>
      </c>
      <c r="I1194" s="2" t="s">
        <v>53</v>
      </c>
      <c r="K1194" s="3" t="s">
        <v>22</v>
      </c>
      <c r="L1194" t="s">
        <v>2068</v>
      </c>
      <c r="M1194" t="s">
        <v>2069</v>
      </c>
      <c r="N1194">
        <v>10971930</v>
      </c>
      <c r="O1194">
        <v>79536439</v>
      </c>
      <c r="P1194">
        <v>16172919</v>
      </c>
      <c r="Q1194">
        <v>16372921</v>
      </c>
      <c r="R1194" t="s">
        <v>2101</v>
      </c>
      <c r="S1194" t="s">
        <v>2102</v>
      </c>
    </row>
    <row r="1195" spans="1:19" ht="106.5">
      <c r="A1195">
        <v>57</v>
      </c>
      <c r="B1195" s="6" t="s">
        <v>2066</v>
      </c>
      <c r="C1195" s="5">
        <v>17740</v>
      </c>
      <c r="D1195" s="5">
        <f t="shared" si="18"/>
        <v>17820</v>
      </c>
      <c r="E1195" s="4">
        <v>17939</v>
      </c>
      <c r="F1195" s="1" t="s">
        <v>2103</v>
      </c>
      <c r="G1195" s="1" t="s">
        <v>2104</v>
      </c>
      <c r="H1195" s="2">
        <v>1.2</v>
      </c>
      <c r="I1195" s="2" t="s">
        <v>40</v>
      </c>
      <c r="K1195" s="3" t="s">
        <v>22</v>
      </c>
      <c r="L1195" t="s">
        <v>2068</v>
      </c>
      <c r="M1195" t="s">
        <v>2069</v>
      </c>
      <c r="N1195">
        <v>10971930</v>
      </c>
      <c r="O1195">
        <v>79536439</v>
      </c>
      <c r="P1195">
        <v>17772938</v>
      </c>
      <c r="Q1195">
        <v>17972946</v>
      </c>
      <c r="R1195" t="s">
        <v>2105</v>
      </c>
      <c r="S1195" t="s">
        <v>2106</v>
      </c>
    </row>
    <row r="1196" spans="1:19" ht="213">
      <c r="A1196">
        <v>57</v>
      </c>
      <c r="B1196" s="6" t="s">
        <v>2066</v>
      </c>
      <c r="C1196" s="5">
        <v>19037</v>
      </c>
      <c r="D1196" s="5">
        <f t="shared" si="18"/>
        <v>19117</v>
      </c>
      <c r="E1196" s="4">
        <v>19236</v>
      </c>
      <c r="F1196" s="1" t="s">
        <v>2107</v>
      </c>
      <c r="G1196" s="1" t="s">
        <v>2108</v>
      </c>
      <c r="H1196" s="2">
        <v>1.2</v>
      </c>
      <c r="I1196" s="2" t="s">
        <v>40</v>
      </c>
      <c r="K1196" s="3" t="s">
        <v>22</v>
      </c>
      <c r="L1196" t="s">
        <v>2068</v>
      </c>
      <c r="M1196" t="s">
        <v>2069</v>
      </c>
      <c r="N1196">
        <v>10971930</v>
      </c>
      <c r="O1196">
        <v>79536439</v>
      </c>
      <c r="P1196">
        <v>19072956</v>
      </c>
      <c r="Q1196">
        <v>19272961</v>
      </c>
      <c r="R1196" t="s">
        <v>2109</v>
      </c>
      <c r="S1196" t="s">
        <v>2110</v>
      </c>
    </row>
    <row r="1197" spans="1:19" ht="198">
      <c r="A1197">
        <v>57</v>
      </c>
      <c r="B1197" s="6" t="s">
        <v>2066</v>
      </c>
      <c r="C1197" s="5">
        <v>20335</v>
      </c>
      <c r="D1197" s="5">
        <f t="shared" si="18"/>
        <v>20415</v>
      </c>
      <c r="E1197" s="4">
        <v>20534</v>
      </c>
      <c r="F1197" s="1" t="s">
        <v>2111</v>
      </c>
      <c r="G1197" s="1" t="s">
        <v>2112</v>
      </c>
      <c r="H1197" s="2">
        <v>1.4</v>
      </c>
      <c r="I1197" s="2" t="s">
        <v>487</v>
      </c>
      <c r="J1197" s="3" t="s">
        <v>2113</v>
      </c>
      <c r="K1197" s="3" t="s">
        <v>22</v>
      </c>
      <c r="L1197" t="s">
        <v>2068</v>
      </c>
      <c r="M1197" t="s">
        <v>2069</v>
      </c>
      <c r="N1197">
        <v>10971930</v>
      </c>
      <c r="O1197">
        <v>79536439</v>
      </c>
      <c r="P1197">
        <v>20372975</v>
      </c>
      <c r="Q1197">
        <v>20572976</v>
      </c>
      <c r="R1197" t="s">
        <v>2114</v>
      </c>
      <c r="S1197" t="s">
        <v>2115</v>
      </c>
    </row>
    <row r="1198" spans="1:19" ht="60.75">
      <c r="A1198">
        <v>57</v>
      </c>
      <c r="B1198" s="6" t="s">
        <v>2066</v>
      </c>
      <c r="C1198" s="5">
        <v>21333</v>
      </c>
      <c r="D1198" s="5">
        <f t="shared" si="18"/>
        <v>21413</v>
      </c>
      <c r="E1198" s="4">
        <v>21533</v>
      </c>
      <c r="G1198" s="1" t="s">
        <v>2116</v>
      </c>
      <c r="H1198" s="2">
        <v>1.2</v>
      </c>
      <c r="I1198" s="2" t="s">
        <v>40</v>
      </c>
      <c r="K1198" s="3" t="s">
        <v>22</v>
      </c>
      <c r="L1198" t="s">
        <v>2068</v>
      </c>
      <c r="M1198" t="s">
        <v>2069</v>
      </c>
      <c r="N1198">
        <v>10971930</v>
      </c>
      <c r="O1198">
        <v>79536439</v>
      </c>
      <c r="P1198">
        <v>21372986</v>
      </c>
      <c r="Q1198">
        <v>21572984</v>
      </c>
      <c r="S1198" t="s">
        <v>2117</v>
      </c>
    </row>
    <row r="1199" spans="1:19" ht="275.25">
      <c r="A1199">
        <v>57</v>
      </c>
      <c r="B1199" s="6" t="s">
        <v>2066</v>
      </c>
      <c r="C1199" s="5">
        <v>22731</v>
      </c>
      <c r="D1199" s="5">
        <f t="shared" si="18"/>
        <v>22811</v>
      </c>
      <c r="E1199" s="4">
        <v>22930</v>
      </c>
      <c r="G1199" s="1" t="s">
        <v>2118</v>
      </c>
      <c r="H1199" s="2">
        <v>1.2</v>
      </c>
      <c r="I1199" s="2" t="s">
        <v>27</v>
      </c>
      <c r="K1199" s="3" t="s">
        <v>22</v>
      </c>
      <c r="L1199" t="s">
        <v>2068</v>
      </c>
      <c r="M1199" t="s">
        <v>2069</v>
      </c>
      <c r="N1199">
        <v>10971930</v>
      </c>
      <c r="O1199">
        <v>79536439</v>
      </c>
      <c r="P1199">
        <v>22773003</v>
      </c>
      <c r="Q1199">
        <v>22973003</v>
      </c>
      <c r="S1199" t="s">
        <v>2119</v>
      </c>
    </row>
    <row r="1200" spans="1:19" ht="91.5">
      <c r="A1200">
        <v>57</v>
      </c>
      <c r="B1200" s="6" t="s">
        <v>2066</v>
      </c>
      <c r="C1200" s="5">
        <v>24627</v>
      </c>
      <c r="D1200" s="5">
        <f t="shared" si="18"/>
        <v>24707</v>
      </c>
      <c r="E1200" s="4">
        <v>24826</v>
      </c>
      <c r="F1200" s="1" t="s">
        <v>2120</v>
      </c>
      <c r="G1200" s="1" t="s">
        <v>2121</v>
      </c>
      <c r="H1200" s="2">
        <v>1.2</v>
      </c>
      <c r="I1200" s="2" t="s">
        <v>40</v>
      </c>
      <c r="K1200" s="3" t="s">
        <v>22</v>
      </c>
      <c r="L1200" t="s">
        <v>2068</v>
      </c>
      <c r="M1200" t="s">
        <v>2069</v>
      </c>
      <c r="N1200">
        <v>10971930</v>
      </c>
      <c r="O1200">
        <v>79536439</v>
      </c>
      <c r="P1200">
        <v>24673031</v>
      </c>
      <c r="Q1200">
        <v>24873029</v>
      </c>
      <c r="R1200" t="s">
        <v>2122</v>
      </c>
      <c r="S1200" t="s">
        <v>2123</v>
      </c>
    </row>
    <row r="1201" spans="1:19" ht="121.5">
      <c r="A1201">
        <v>57</v>
      </c>
      <c r="B1201" s="6" t="s">
        <v>2066</v>
      </c>
      <c r="C1201" s="5">
        <v>26223</v>
      </c>
      <c r="D1201" s="5">
        <f t="shared" si="18"/>
        <v>26303</v>
      </c>
      <c r="E1201" s="4">
        <v>26424</v>
      </c>
      <c r="F1201" s="1" t="s">
        <v>2124</v>
      </c>
      <c r="G1201" s="1" t="s">
        <v>2125</v>
      </c>
      <c r="H1201" s="2">
        <v>1.2</v>
      </c>
      <c r="I1201" s="2" t="s">
        <v>40</v>
      </c>
      <c r="K1201" s="3" t="s">
        <v>22</v>
      </c>
      <c r="L1201" t="s">
        <v>2068</v>
      </c>
      <c r="M1201" t="s">
        <v>2069</v>
      </c>
      <c r="N1201">
        <v>10971930</v>
      </c>
      <c r="O1201">
        <v>79536439</v>
      </c>
      <c r="P1201">
        <v>26273041</v>
      </c>
      <c r="Q1201">
        <v>26473043</v>
      </c>
      <c r="R1201" t="s">
        <v>2126</v>
      </c>
      <c r="S1201" t="s">
        <v>2127</v>
      </c>
    </row>
    <row r="1202" spans="1:19" ht="45.75">
      <c r="A1202">
        <v>57</v>
      </c>
      <c r="B1202" s="6" t="s">
        <v>2066</v>
      </c>
      <c r="C1202" s="5">
        <v>27622</v>
      </c>
      <c r="D1202" s="5">
        <f t="shared" si="18"/>
        <v>27702</v>
      </c>
      <c r="E1202" s="4">
        <v>27821</v>
      </c>
      <c r="G1202" s="1" t="s">
        <v>2128</v>
      </c>
      <c r="H1202" s="2">
        <v>1.2</v>
      </c>
      <c r="I1202" s="2" t="s">
        <v>40</v>
      </c>
      <c r="K1202" s="3" t="s">
        <v>22</v>
      </c>
      <c r="L1202" t="s">
        <v>2068</v>
      </c>
      <c r="M1202" t="s">
        <v>2069</v>
      </c>
      <c r="N1202">
        <v>10971930</v>
      </c>
      <c r="O1202">
        <v>79536439</v>
      </c>
      <c r="P1202">
        <v>27673058</v>
      </c>
      <c r="Q1202">
        <v>27873062</v>
      </c>
      <c r="S1202" t="s">
        <v>2129</v>
      </c>
    </row>
    <row r="1203" spans="1:19" ht="91.5">
      <c r="A1203">
        <v>57</v>
      </c>
      <c r="B1203" s="6" t="s">
        <v>2066</v>
      </c>
      <c r="C1203" s="5">
        <v>29817</v>
      </c>
      <c r="D1203" s="5">
        <f t="shared" si="18"/>
        <v>29897</v>
      </c>
      <c r="E1203" s="4">
        <v>30016</v>
      </c>
      <c r="F1203" s="1" t="s">
        <v>2130</v>
      </c>
      <c r="G1203" s="1" t="s">
        <v>2131</v>
      </c>
      <c r="H1203" s="2">
        <v>1.4</v>
      </c>
      <c r="I1203" s="2" t="s">
        <v>21</v>
      </c>
      <c r="K1203" s="3" t="s">
        <v>22</v>
      </c>
      <c r="L1203" t="s">
        <v>2068</v>
      </c>
      <c r="M1203" t="s">
        <v>2069</v>
      </c>
      <c r="N1203">
        <v>10971930</v>
      </c>
      <c r="O1203">
        <v>79536439</v>
      </c>
      <c r="P1203">
        <v>29873084</v>
      </c>
      <c r="Q1203">
        <v>30073087</v>
      </c>
      <c r="R1203" t="s">
        <v>2132</v>
      </c>
      <c r="S1203" t="s">
        <v>2133</v>
      </c>
    </row>
    <row r="1204" spans="1:19" ht="137.25">
      <c r="A1204">
        <v>57</v>
      </c>
      <c r="B1204" s="6" t="s">
        <v>2066</v>
      </c>
      <c r="C1204" s="5">
        <v>31015</v>
      </c>
      <c r="D1204" s="5">
        <f t="shared" si="18"/>
        <v>31095</v>
      </c>
      <c r="E1204" s="4">
        <v>31214</v>
      </c>
      <c r="G1204" s="1" t="s">
        <v>2134</v>
      </c>
      <c r="H1204" s="2">
        <v>1.2</v>
      </c>
      <c r="I1204" s="2" t="s">
        <v>40</v>
      </c>
      <c r="K1204" s="3" t="s">
        <v>22</v>
      </c>
      <c r="L1204" t="s">
        <v>2068</v>
      </c>
      <c r="M1204" t="s">
        <v>2069</v>
      </c>
      <c r="N1204">
        <v>10971930</v>
      </c>
      <c r="O1204">
        <v>79536439</v>
      </c>
      <c r="P1204">
        <v>31073098</v>
      </c>
      <c r="Q1204">
        <v>31273101</v>
      </c>
      <c r="S1204" t="s">
        <v>2135</v>
      </c>
    </row>
    <row r="1205" spans="1:19" ht="45.75">
      <c r="A1205">
        <v>57</v>
      </c>
      <c r="B1205" s="6" t="s">
        <v>2066</v>
      </c>
      <c r="C1205" s="5">
        <v>38516</v>
      </c>
      <c r="D1205" s="5">
        <f t="shared" si="18"/>
        <v>38596</v>
      </c>
      <c r="E1205" s="4">
        <v>38716</v>
      </c>
      <c r="F1205" s="1" t="s">
        <v>2136</v>
      </c>
      <c r="H1205" s="2">
        <v>1.4</v>
      </c>
      <c r="I1205" s="2" t="s">
        <v>27</v>
      </c>
      <c r="J1205" s="3" t="s">
        <v>2137</v>
      </c>
      <c r="K1205" s="3" t="s">
        <v>1692</v>
      </c>
      <c r="L1205" t="s">
        <v>2068</v>
      </c>
      <c r="M1205" t="s">
        <v>2069</v>
      </c>
      <c r="N1205">
        <v>10971930</v>
      </c>
      <c r="O1205">
        <v>79536439</v>
      </c>
      <c r="P1205">
        <v>37073171</v>
      </c>
      <c r="Q1205">
        <v>37273176</v>
      </c>
      <c r="R1205" t="s">
        <v>2138</v>
      </c>
    </row>
    <row r="1206" spans="1:19" ht="60.75">
      <c r="A1206">
        <v>57</v>
      </c>
      <c r="B1206" s="6" t="s">
        <v>2066</v>
      </c>
      <c r="C1206" s="5">
        <v>39714</v>
      </c>
      <c r="D1206" s="5">
        <f t="shared" si="18"/>
        <v>39794</v>
      </c>
      <c r="E1206" s="4">
        <v>39914</v>
      </c>
      <c r="F1206" s="1" t="s">
        <v>2139</v>
      </c>
      <c r="G1206" s="1" t="s">
        <v>2140</v>
      </c>
      <c r="H1206" s="2">
        <v>1.4</v>
      </c>
      <c r="I1206" s="2" t="s">
        <v>27</v>
      </c>
      <c r="K1206" s="3" t="s">
        <v>1692</v>
      </c>
      <c r="L1206" t="s">
        <v>2068</v>
      </c>
      <c r="M1206" t="s">
        <v>2069</v>
      </c>
      <c r="N1206">
        <v>10971930</v>
      </c>
      <c r="O1206">
        <v>79536439</v>
      </c>
      <c r="P1206">
        <v>38273185</v>
      </c>
      <c r="Q1206">
        <v>38473188</v>
      </c>
      <c r="R1206" t="s">
        <v>2141</v>
      </c>
      <c r="S1206" t="s">
        <v>2142</v>
      </c>
    </row>
    <row r="1207" spans="1:19" ht="45.75">
      <c r="A1207">
        <v>57</v>
      </c>
      <c r="B1207" s="6" t="s">
        <v>2066</v>
      </c>
      <c r="C1207" s="5">
        <v>40812</v>
      </c>
      <c r="D1207" s="5">
        <f t="shared" si="18"/>
        <v>40892</v>
      </c>
      <c r="E1207" s="4">
        <v>41011</v>
      </c>
      <c r="H1207" s="2">
        <v>2.1</v>
      </c>
      <c r="I1207" s="2" t="s">
        <v>53</v>
      </c>
      <c r="K1207" s="3" t="s">
        <v>1692</v>
      </c>
      <c r="L1207" t="s">
        <v>2068</v>
      </c>
      <c r="M1207" t="s">
        <v>2069</v>
      </c>
      <c r="N1207">
        <v>10971930</v>
      </c>
      <c r="O1207">
        <v>79536439</v>
      </c>
      <c r="P1207">
        <v>39373199</v>
      </c>
      <c r="Q1207">
        <v>39573204</v>
      </c>
    </row>
    <row r="1208" spans="1:19" ht="45.75">
      <c r="A1208">
        <v>57</v>
      </c>
      <c r="B1208" s="6" t="s">
        <v>2066</v>
      </c>
      <c r="C1208" s="5">
        <v>42110</v>
      </c>
      <c r="D1208" s="5">
        <f t="shared" si="18"/>
        <v>42190</v>
      </c>
      <c r="E1208" s="4">
        <v>42309</v>
      </c>
      <c r="F1208" s="1" t="s">
        <v>2143</v>
      </c>
      <c r="H1208" s="2">
        <v>2.1</v>
      </c>
      <c r="I1208" s="2" t="s">
        <v>487</v>
      </c>
      <c r="K1208" s="3" t="s">
        <v>1692</v>
      </c>
      <c r="L1208" t="s">
        <v>2068</v>
      </c>
      <c r="M1208" t="s">
        <v>2069</v>
      </c>
      <c r="N1208">
        <v>10971930</v>
      </c>
      <c r="O1208">
        <v>79536439</v>
      </c>
      <c r="P1208">
        <v>40673220</v>
      </c>
      <c r="Q1208">
        <v>40873220</v>
      </c>
      <c r="R1208" t="s">
        <v>2144</v>
      </c>
    </row>
    <row r="1209" spans="1:19" ht="45.75">
      <c r="A1209">
        <v>57</v>
      </c>
      <c r="B1209" s="6" t="s">
        <v>2066</v>
      </c>
      <c r="C1209" s="5">
        <v>43208</v>
      </c>
      <c r="D1209" s="5">
        <f t="shared" si="18"/>
        <v>43288</v>
      </c>
      <c r="E1209" s="4">
        <v>43407</v>
      </c>
      <c r="F1209" s="1" t="s">
        <v>2145</v>
      </c>
      <c r="G1209" s="1" t="s">
        <v>2146</v>
      </c>
      <c r="H1209" s="2">
        <v>2.1</v>
      </c>
      <c r="I1209" s="2" t="s">
        <v>487</v>
      </c>
      <c r="K1209" s="3" t="s">
        <v>1692</v>
      </c>
      <c r="L1209" t="s">
        <v>2068</v>
      </c>
      <c r="M1209" t="s">
        <v>2069</v>
      </c>
      <c r="N1209">
        <v>10971930</v>
      </c>
      <c r="O1209">
        <v>79536439</v>
      </c>
      <c r="P1209">
        <v>41773233</v>
      </c>
      <c r="Q1209">
        <v>41973230</v>
      </c>
      <c r="R1209" t="s">
        <v>2147</v>
      </c>
      <c r="S1209" t="s">
        <v>2148</v>
      </c>
    </row>
    <row r="1210" spans="1:19" ht="60.75">
      <c r="A1210">
        <v>57</v>
      </c>
      <c r="B1210" s="6" t="s">
        <v>2066</v>
      </c>
      <c r="C1210" s="5">
        <v>44205</v>
      </c>
      <c r="D1210" s="5">
        <f t="shared" si="18"/>
        <v>44285</v>
      </c>
      <c r="E1210" s="4">
        <v>44406</v>
      </c>
      <c r="F1210" s="1" t="s">
        <v>2149</v>
      </c>
      <c r="H1210" s="2">
        <v>1.4</v>
      </c>
      <c r="I1210" s="2" t="s">
        <v>807</v>
      </c>
      <c r="K1210" s="3" t="s">
        <v>1692</v>
      </c>
      <c r="L1210" t="s">
        <v>2068</v>
      </c>
      <c r="M1210" t="s">
        <v>2069</v>
      </c>
      <c r="N1210">
        <v>10971930</v>
      </c>
      <c r="O1210">
        <v>79536439</v>
      </c>
      <c r="P1210">
        <v>42773245</v>
      </c>
      <c r="Q1210">
        <v>42973242</v>
      </c>
      <c r="R1210" t="s">
        <v>2150</v>
      </c>
    </row>
    <row r="1211" spans="1:19" ht="45.75">
      <c r="A1211">
        <v>57</v>
      </c>
      <c r="B1211" s="6" t="s">
        <v>2066</v>
      </c>
      <c r="C1211" s="5">
        <v>45204</v>
      </c>
      <c r="D1211" s="5">
        <f t="shared" si="18"/>
        <v>45284</v>
      </c>
      <c r="E1211" s="4">
        <v>45403</v>
      </c>
      <c r="F1211" s="1" t="s">
        <v>2151</v>
      </c>
      <c r="G1211" s="1" t="s">
        <v>2152</v>
      </c>
      <c r="H1211" s="2">
        <v>2.1</v>
      </c>
      <c r="I1211" s="2" t="s">
        <v>487</v>
      </c>
      <c r="K1211" s="3" t="s">
        <v>1692</v>
      </c>
      <c r="L1211" t="s">
        <v>2068</v>
      </c>
      <c r="M1211" t="s">
        <v>2069</v>
      </c>
      <c r="N1211">
        <v>10971930</v>
      </c>
      <c r="O1211">
        <v>79536439</v>
      </c>
      <c r="P1211">
        <v>43773257</v>
      </c>
      <c r="Q1211">
        <v>43973260</v>
      </c>
      <c r="R1211" t="s">
        <v>2153</v>
      </c>
      <c r="S1211" t="s">
        <v>2154</v>
      </c>
    </row>
    <row r="1212" spans="1:19" ht="45.75">
      <c r="A1212">
        <v>57</v>
      </c>
      <c r="B1212" s="6" t="s">
        <v>2066</v>
      </c>
      <c r="C1212" s="5">
        <v>47300</v>
      </c>
      <c r="D1212" s="5">
        <f t="shared" si="18"/>
        <v>47380</v>
      </c>
      <c r="E1212" s="4">
        <v>47500</v>
      </c>
      <c r="F1212" s="1" t="s">
        <v>2155</v>
      </c>
      <c r="G1212" s="1" t="s">
        <v>2156</v>
      </c>
      <c r="H1212" s="2">
        <v>2.1</v>
      </c>
      <c r="I1212" s="2" t="s">
        <v>487</v>
      </c>
      <c r="K1212" s="3" t="s">
        <v>1692</v>
      </c>
      <c r="L1212" t="s">
        <v>2068</v>
      </c>
      <c r="M1212" t="s">
        <v>2069</v>
      </c>
      <c r="N1212">
        <v>10971930</v>
      </c>
      <c r="O1212">
        <v>79536439</v>
      </c>
      <c r="P1212">
        <v>45873283</v>
      </c>
      <c r="Q1212">
        <v>46073280</v>
      </c>
      <c r="R1212" t="s">
        <v>2157</v>
      </c>
      <c r="S1212" t="s">
        <v>2158</v>
      </c>
    </row>
    <row r="1213" spans="1:19" ht="45.75">
      <c r="A1213">
        <v>57</v>
      </c>
      <c r="B1213" s="6" t="s">
        <v>2066</v>
      </c>
      <c r="C1213" s="5">
        <v>49695</v>
      </c>
      <c r="D1213" s="5">
        <f t="shared" si="18"/>
        <v>49775</v>
      </c>
      <c r="E1213" s="4">
        <v>49894</v>
      </c>
      <c r="G1213" s="1" t="s">
        <v>2159</v>
      </c>
      <c r="H1213" s="2">
        <v>2.1</v>
      </c>
      <c r="I1213" s="2" t="s">
        <v>53</v>
      </c>
      <c r="K1213" s="3" t="s">
        <v>1692</v>
      </c>
      <c r="L1213" t="s">
        <v>2068</v>
      </c>
      <c r="M1213" t="s">
        <v>2069</v>
      </c>
      <c r="N1213">
        <v>10971930</v>
      </c>
      <c r="O1213">
        <v>79536439</v>
      </c>
      <c r="P1213">
        <v>48273306</v>
      </c>
      <c r="Q1213">
        <v>48473309</v>
      </c>
      <c r="S1213" t="s">
        <v>2160</v>
      </c>
    </row>
    <row r="1214" spans="1:19" ht="60.75">
      <c r="A1214">
        <v>57</v>
      </c>
      <c r="B1214" s="6" t="s">
        <v>2066</v>
      </c>
      <c r="C1214" s="5">
        <v>52091</v>
      </c>
      <c r="D1214" s="5">
        <f t="shared" si="18"/>
        <v>52171</v>
      </c>
      <c r="E1214" s="4">
        <v>52290</v>
      </c>
      <c r="F1214" s="1" t="s">
        <v>2161</v>
      </c>
      <c r="H1214" s="2">
        <v>2.1</v>
      </c>
      <c r="I1214" s="2" t="s">
        <v>487</v>
      </c>
      <c r="K1214" s="3" t="s">
        <v>1692</v>
      </c>
      <c r="L1214" t="s">
        <v>2068</v>
      </c>
      <c r="M1214" t="s">
        <v>2069</v>
      </c>
      <c r="N1214">
        <v>10971930</v>
      </c>
      <c r="O1214">
        <v>79536439</v>
      </c>
      <c r="P1214">
        <v>50673341</v>
      </c>
      <c r="Q1214">
        <v>50873338</v>
      </c>
      <c r="R1214" t="s">
        <v>2162</v>
      </c>
    </row>
    <row r="1215" spans="1:19" ht="106.5">
      <c r="A1215">
        <v>57</v>
      </c>
      <c r="B1215" s="6" t="s">
        <v>2066</v>
      </c>
      <c r="C1215" s="5">
        <v>54286</v>
      </c>
      <c r="D1215" s="5">
        <f t="shared" si="18"/>
        <v>54366</v>
      </c>
      <c r="E1215" s="4">
        <v>54487</v>
      </c>
      <c r="F1215" s="1" t="s">
        <v>2163</v>
      </c>
      <c r="G1215" s="1" t="s">
        <v>2164</v>
      </c>
      <c r="H1215" s="2">
        <v>2.1</v>
      </c>
      <c r="I1215" s="2" t="s">
        <v>487</v>
      </c>
      <c r="K1215" s="3" t="s">
        <v>1692</v>
      </c>
      <c r="L1215" t="s">
        <v>2068</v>
      </c>
      <c r="M1215" t="s">
        <v>2069</v>
      </c>
      <c r="N1215">
        <v>10971930</v>
      </c>
      <c r="O1215">
        <v>79536439</v>
      </c>
      <c r="P1215">
        <v>52873367</v>
      </c>
      <c r="Q1215">
        <v>53073372</v>
      </c>
      <c r="R1215" t="s">
        <v>2165</v>
      </c>
      <c r="S1215" t="s">
        <v>2166</v>
      </c>
    </row>
    <row r="1216" spans="1:19" ht="45.75">
      <c r="A1216">
        <v>57</v>
      </c>
      <c r="B1216" s="6" t="s">
        <v>2066</v>
      </c>
      <c r="C1216" s="5">
        <v>55984</v>
      </c>
      <c r="D1216" s="5">
        <f t="shared" si="18"/>
        <v>56064</v>
      </c>
      <c r="E1216" s="4">
        <v>56183</v>
      </c>
      <c r="F1216" s="1" t="s">
        <v>2167</v>
      </c>
      <c r="G1216" s="1" t="s">
        <v>2168</v>
      </c>
      <c r="H1216" s="2">
        <v>1.4</v>
      </c>
      <c r="I1216" s="2" t="s">
        <v>27</v>
      </c>
      <c r="K1216" s="3" t="s">
        <v>1692</v>
      </c>
      <c r="L1216" t="s">
        <v>2068</v>
      </c>
      <c r="M1216" t="s">
        <v>2069</v>
      </c>
      <c r="N1216">
        <v>10971930</v>
      </c>
      <c r="O1216">
        <v>79536439</v>
      </c>
      <c r="P1216">
        <v>54573383</v>
      </c>
      <c r="Q1216">
        <v>54773395</v>
      </c>
      <c r="R1216" t="s">
        <v>2169</v>
      </c>
      <c r="S1216" t="s">
        <v>2170</v>
      </c>
    </row>
    <row r="1217" spans="1:19" ht="45.75">
      <c r="A1217">
        <v>57</v>
      </c>
      <c r="B1217" s="6" t="s">
        <v>2066</v>
      </c>
      <c r="C1217" s="5">
        <v>58379</v>
      </c>
      <c r="D1217" s="5">
        <f t="shared" si="18"/>
        <v>58459</v>
      </c>
      <c r="E1217" s="4">
        <v>58579</v>
      </c>
      <c r="F1217" s="1" t="s">
        <v>2171</v>
      </c>
      <c r="G1217" s="1" t="s">
        <v>2172</v>
      </c>
      <c r="H1217" s="2">
        <v>2.1</v>
      </c>
      <c r="I1217" s="2" t="s">
        <v>487</v>
      </c>
      <c r="K1217" s="3" t="s">
        <v>1692</v>
      </c>
      <c r="L1217" t="s">
        <v>2068</v>
      </c>
      <c r="M1217" t="s">
        <v>2069</v>
      </c>
      <c r="N1217">
        <v>10971930</v>
      </c>
      <c r="O1217">
        <v>79536439</v>
      </c>
      <c r="P1217">
        <v>56973412</v>
      </c>
      <c r="Q1217">
        <v>57173414</v>
      </c>
      <c r="R1217" t="s">
        <v>2173</v>
      </c>
      <c r="S1217" t="s">
        <v>2174</v>
      </c>
    </row>
    <row r="1218" spans="1:19" ht="45.75">
      <c r="A1218">
        <v>57</v>
      </c>
      <c r="B1218" s="6" t="s">
        <v>2066</v>
      </c>
      <c r="C1218" s="5">
        <v>59577</v>
      </c>
      <c r="D1218" s="5">
        <f t="shared" si="18"/>
        <v>59657</v>
      </c>
      <c r="E1218" s="4">
        <v>59777</v>
      </c>
      <c r="F1218" s="1" t="s">
        <v>2175</v>
      </c>
      <c r="G1218" s="1" t="s">
        <v>2176</v>
      </c>
      <c r="H1218" s="2">
        <v>2.1</v>
      </c>
      <c r="I1218" s="2" t="s">
        <v>487</v>
      </c>
      <c r="K1218" s="3" t="s">
        <v>1692</v>
      </c>
      <c r="L1218" t="s">
        <v>2068</v>
      </c>
      <c r="M1218" t="s">
        <v>2069</v>
      </c>
      <c r="N1218">
        <v>10971930</v>
      </c>
      <c r="O1218">
        <v>79536439</v>
      </c>
      <c r="P1218">
        <v>58173427</v>
      </c>
      <c r="Q1218">
        <v>58373429</v>
      </c>
      <c r="R1218" t="s">
        <v>2177</v>
      </c>
      <c r="S1218" t="s">
        <v>2178</v>
      </c>
    </row>
    <row r="1219" spans="1:19" ht="45.75">
      <c r="A1219">
        <v>57</v>
      </c>
      <c r="B1219" s="6" t="s">
        <v>2066</v>
      </c>
      <c r="C1219" s="5">
        <v>60875</v>
      </c>
      <c r="D1219" s="5">
        <f t="shared" si="18"/>
        <v>60955</v>
      </c>
      <c r="E1219" s="4">
        <v>61074</v>
      </c>
      <c r="F1219" s="1" t="s">
        <v>2179</v>
      </c>
      <c r="G1219" s="1" t="s">
        <v>2180</v>
      </c>
      <c r="H1219" s="2">
        <v>1.4</v>
      </c>
      <c r="I1219" s="2" t="s">
        <v>27</v>
      </c>
      <c r="K1219" s="3" t="s">
        <v>1692</v>
      </c>
      <c r="L1219" t="s">
        <v>2068</v>
      </c>
      <c r="M1219" t="s">
        <v>2069</v>
      </c>
      <c r="N1219">
        <v>10971930</v>
      </c>
      <c r="O1219">
        <v>79536439</v>
      </c>
      <c r="P1219">
        <v>59473442</v>
      </c>
      <c r="Q1219">
        <v>59673444</v>
      </c>
      <c r="R1219" t="s">
        <v>2181</v>
      </c>
      <c r="S1219" t="s">
        <v>2182</v>
      </c>
    </row>
    <row r="1220" spans="1:19" ht="60.75">
      <c r="A1220">
        <v>57</v>
      </c>
      <c r="B1220" s="6" t="s">
        <v>2066</v>
      </c>
      <c r="C1220" s="5">
        <v>62073</v>
      </c>
      <c r="D1220" s="5">
        <f t="shared" ref="D1220:D1264" si="19" xml:space="preserve"> C1220 + 80</f>
        <v>62153</v>
      </c>
      <c r="E1220" s="4">
        <v>62272</v>
      </c>
      <c r="F1220" s="1" t="s">
        <v>2183</v>
      </c>
      <c r="G1220" s="1" t="s">
        <v>2184</v>
      </c>
      <c r="H1220" s="2">
        <v>1.4</v>
      </c>
      <c r="I1220" s="2" t="s">
        <v>807</v>
      </c>
      <c r="J1220" s="3" t="s">
        <v>2185</v>
      </c>
      <c r="K1220" s="3" t="s">
        <v>1692</v>
      </c>
      <c r="L1220" t="s">
        <v>2068</v>
      </c>
      <c r="M1220" t="s">
        <v>2069</v>
      </c>
      <c r="N1220">
        <v>10971930</v>
      </c>
      <c r="O1220">
        <v>79536439</v>
      </c>
      <c r="P1220">
        <v>60673457</v>
      </c>
      <c r="Q1220">
        <v>60873459</v>
      </c>
      <c r="R1220" t="s">
        <v>2186</v>
      </c>
      <c r="S1220" t="s">
        <v>2187</v>
      </c>
    </row>
    <row r="1221" spans="1:19" ht="76.5">
      <c r="A1221">
        <v>57</v>
      </c>
      <c r="B1221" s="6" t="s">
        <v>2066</v>
      </c>
      <c r="C1221" s="5">
        <v>63569</v>
      </c>
      <c r="D1221" s="5">
        <f t="shared" si="19"/>
        <v>63649</v>
      </c>
      <c r="E1221" s="4">
        <v>63769</v>
      </c>
      <c r="F1221" s="1" t="s">
        <v>2188</v>
      </c>
      <c r="G1221" s="1" t="s">
        <v>2189</v>
      </c>
      <c r="H1221" s="2">
        <v>2.1</v>
      </c>
      <c r="I1221" s="2" t="s">
        <v>487</v>
      </c>
      <c r="K1221" s="3" t="s">
        <v>1692</v>
      </c>
      <c r="L1221" t="s">
        <v>2068</v>
      </c>
      <c r="M1221" t="s">
        <v>2069</v>
      </c>
      <c r="N1221">
        <v>10971930</v>
      </c>
      <c r="O1221">
        <v>79536439</v>
      </c>
      <c r="P1221">
        <v>62173475</v>
      </c>
      <c r="Q1221">
        <v>62373477</v>
      </c>
      <c r="R1221" t="s">
        <v>2190</v>
      </c>
      <c r="S1221" t="s">
        <v>2191</v>
      </c>
    </row>
    <row r="1222" spans="1:19" ht="45.75">
      <c r="A1222">
        <v>57</v>
      </c>
      <c r="B1222" s="6" t="s">
        <v>2066</v>
      </c>
      <c r="C1222" s="5">
        <v>65565</v>
      </c>
      <c r="D1222" s="5">
        <f t="shared" si="19"/>
        <v>65645</v>
      </c>
      <c r="E1222" s="4">
        <v>65765</v>
      </c>
      <c r="F1222" s="1" t="s">
        <v>2192</v>
      </c>
      <c r="G1222" s="1" t="s">
        <v>2193</v>
      </c>
      <c r="H1222" s="2">
        <v>2.1</v>
      </c>
      <c r="I1222" s="2" t="s">
        <v>487</v>
      </c>
      <c r="K1222" s="3" t="s">
        <v>1692</v>
      </c>
      <c r="L1222" t="s">
        <v>2068</v>
      </c>
      <c r="M1222" t="s">
        <v>2069</v>
      </c>
      <c r="N1222">
        <v>10971930</v>
      </c>
      <c r="O1222">
        <v>79536439</v>
      </c>
      <c r="P1222">
        <v>64173502</v>
      </c>
      <c r="Q1222">
        <v>64373501</v>
      </c>
      <c r="R1222" t="s">
        <v>2194</v>
      </c>
      <c r="S1222" t="s">
        <v>2195</v>
      </c>
    </row>
    <row r="1223" spans="1:19" ht="45.75">
      <c r="A1223">
        <v>57</v>
      </c>
      <c r="B1223" s="6" t="s">
        <v>2066</v>
      </c>
      <c r="C1223" s="5">
        <v>67462</v>
      </c>
      <c r="D1223" s="5">
        <f t="shared" si="19"/>
        <v>67542</v>
      </c>
      <c r="E1223" s="4">
        <v>67661</v>
      </c>
      <c r="F1223" s="1" t="s">
        <v>2196</v>
      </c>
      <c r="G1223" s="1" t="s">
        <v>2197</v>
      </c>
      <c r="H1223" s="2">
        <v>2.1</v>
      </c>
      <c r="I1223" s="2" t="s">
        <v>487</v>
      </c>
      <c r="K1223" s="3" t="s">
        <v>1692</v>
      </c>
      <c r="L1223" t="s">
        <v>2068</v>
      </c>
      <c r="M1223" t="s">
        <v>2069</v>
      </c>
      <c r="N1223">
        <v>10971930</v>
      </c>
      <c r="O1223">
        <v>79536439</v>
      </c>
      <c r="P1223">
        <v>66073522</v>
      </c>
      <c r="Q1223">
        <v>66273524</v>
      </c>
      <c r="R1223" t="s">
        <v>2198</v>
      </c>
      <c r="S1223" t="s">
        <v>2199</v>
      </c>
    </row>
    <row r="1224" spans="1:19" ht="45.75">
      <c r="A1224">
        <v>57</v>
      </c>
      <c r="B1224" s="6" t="s">
        <v>2066</v>
      </c>
      <c r="C1224" s="5">
        <v>68460</v>
      </c>
      <c r="D1224" s="5">
        <f t="shared" si="19"/>
        <v>68540</v>
      </c>
      <c r="E1224" s="4">
        <v>68660</v>
      </c>
      <c r="F1224" s="1" t="s">
        <v>2200</v>
      </c>
      <c r="G1224" s="1" t="s">
        <v>2201</v>
      </c>
      <c r="H1224" s="2">
        <v>2.1</v>
      </c>
      <c r="I1224" s="2" t="s">
        <v>487</v>
      </c>
      <c r="K1224" s="3" t="s">
        <v>1692</v>
      </c>
      <c r="L1224" t="s">
        <v>2068</v>
      </c>
      <c r="M1224" t="s">
        <v>2069</v>
      </c>
      <c r="N1224">
        <v>10971930</v>
      </c>
      <c r="O1224">
        <v>79536439</v>
      </c>
      <c r="P1224">
        <v>67073535</v>
      </c>
      <c r="Q1224">
        <v>67273537</v>
      </c>
      <c r="R1224" t="s">
        <v>2202</v>
      </c>
      <c r="S1224" t="s">
        <v>2203</v>
      </c>
    </row>
    <row r="1225" spans="1:19" ht="45.75">
      <c r="A1225">
        <v>58</v>
      </c>
      <c r="B1225" s="6" t="s">
        <v>2204</v>
      </c>
      <c r="C1225" s="5">
        <v>1072</v>
      </c>
      <c r="D1225" s="5">
        <f t="shared" si="19"/>
        <v>1152</v>
      </c>
      <c r="E1225" s="4">
        <v>1271</v>
      </c>
      <c r="F1225" s="1" t="s">
        <v>2205</v>
      </c>
      <c r="J1225" s="3" t="s">
        <v>1832</v>
      </c>
      <c r="K1225" s="3" t="s">
        <v>22</v>
      </c>
      <c r="L1225" t="s">
        <v>2068</v>
      </c>
      <c r="M1225" t="s">
        <v>2069</v>
      </c>
      <c r="N1225">
        <v>10971930</v>
      </c>
      <c r="O1225">
        <v>79536439</v>
      </c>
      <c r="P1225">
        <v>1072738</v>
      </c>
      <c r="Q1225">
        <v>1272740</v>
      </c>
      <c r="R1225" t="s">
        <v>2070</v>
      </c>
    </row>
    <row r="1226" spans="1:19" ht="45.75">
      <c r="A1226">
        <v>58</v>
      </c>
      <c r="B1226" s="6" t="s">
        <v>2204</v>
      </c>
      <c r="C1226" s="5">
        <v>3467</v>
      </c>
      <c r="D1226" s="5">
        <f t="shared" si="19"/>
        <v>3547</v>
      </c>
      <c r="E1226" s="4">
        <v>3667</v>
      </c>
      <c r="F1226" s="1" t="s">
        <v>2206</v>
      </c>
      <c r="J1226" s="3" t="s">
        <v>1832</v>
      </c>
      <c r="K1226" s="3" t="s">
        <v>22</v>
      </c>
      <c r="L1226" t="s">
        <v>2068</v>
      </c>
      <c r="M1226" t="s">
        <v>2069</v>
      </c>
      <c r="N1226">
        <v>10971930</v>
      </c>
      <c r="O1226">
        <v>79536439</v>
      </c>
      <c r="P1226">
        <v>3472767</v>
      </c>
      <c r="Q1226">
        <v>3672768</v>
      </c>
      <c r="R1226" t="s">
        <v>2072</v>
      </c>
    </row>
    <row r="1227" spans="1:19" ht="45.75">
      <c r="A1227">
        <v>58</v>
      </c>
      <c r="B1227" s="6" t="s">
        <v>2204</v>
      </c>
      <c r="C1227" s="5">
        <v>5763</v>
      </c>
      <c r="D1227" s="5">
        <f t="shared" si="19"/>
        <v>5843</v>
      </c>
      <c r="E1227" s="4">
        <v>5962</v>
      </c>
      <c r="F1227" s="1" t="s">
        <v>2207</v>
      </c>
      <c r="G1227" s="1" t="s">
        <v>2208</v>
      </c>
      <c r="J1227" s="3" t="s">
        <v>1832</v>
      </c>
      <c r="K1227" s="3" t="s">
        <v>22</v>
      </c>
      <c r="L1227" t="s">
        <v>2068</v>
      </c>
      <c r="M1227" t="s">
        <v>2069</v>
      </c>
      <c r="N1227">
        <v>10971930</v>
      </c>
      <c r="O1227">
        <v>79536439</v>
      </c>
      <c r="P1227">
        <v>5772794</v>
      </c>
      <c r="Q1227">
        <v>5972796</v>
      </c>
      <c r="R1227" t="s">
        <v>2075</v>
      </c>
      <c r="S1227" t="s">
        <v>2076</v>
      </c>
    </row>
    <row r="1228" spans="1:19" ht="45.75">
      <c r="A1228">
        <v>58</v>
      </c>
      <c r="B1228" s="6" t="s">
        <v>2204</v>
      </c>
      <c r="C1228" s="5">
        <v>7560</v>
      </c>
      <c r="D1228" s="5">
        <f t="shared" si="19"/>
        <v>7640</v>
      </c>
      <c r="E1228" s="4">
        <v>7759</v>
      </c>
      <c r="F1228" s="1" t="s">
        <v>2209</v>
      </c>
      <c r="G1228" s="1" t="s">
        <v>2210</v>
      </c>
      <c r="J1228" s="3" t="s">
        <v>1832</v>
      </c>
      <c r="K1228" s="3" t="s">
        <v>22</v>
      </c>
      <c r="L1228" t="s">
        <v>2068</v>
      </c>
      <c r="M1228" t="s">
        <v>2069</v>
      </c>
      <c r="N1228">
        <v>10971930</v>
      </c>
      <c r="O1228">
        <v>79536439</v>
      </c>
      <c r="P1228">
        <v>7572815</v>
      </c>
      <c r="Q1228">
        <v>7772818</v>
      </c>
      <c r="R1228" t="s">
        <v>2079</v>
      </c>
      <c r="S1228" t="s">
        <v>2080</v>
      </c>
    </row>
    <row r="1229" spans="1:19" ht="60.75">
      <c r="A1229">
        <v>58</v>
      </c>
      <c r="B1229" s="6" t="s">
        <v>2204</v>
      </c>
      <c r="C1229" s="5">
        <v>8658</v>
      </c>
      <c r="D1229" s="5">
        <f t="shared" si="19"/>
        <v>8738</v>
      </c>
      <c r="E1229" s="4">
        <v>8857</v>
      </c>
      <c r="F1229" s="1" t="s">
        <v>2211</v>
      </c>
      <c r="G1229" s="1" t="s">
        <v>2212</v>
      </c>
      <c r="J1229" s="3" t="s">
        <v>1832</v>
      </c>
      <c r="K1229" s="3" t="s">
        <v>22</v>
      </c>
      <c r="L1229" t="s">
        <v>2068</v>
      </c>
      <c r="M1229" t="s">
        <v>2069</v>
      </c>
      <c r="N1229">
        <v>10971930</v>
      </c>
      <c r="O1229">
        <v>79536439</v>
      </c>
      <c r="P1229">
        <v>8672831</v>
      </c>
      <c r="Q1229">
        <v>8872833</v>
      </c>
      <c r="R1229" t="s">
        <v>2083</v>
      </c>
      <c r="S1229" t="s">
        <v>2084</v>
      </c>
    </row>
    <row r="1230" spans="1:19" ht="45.75">
      <c r="A1230">
        <v>58</v>
      </c>
      <c r="B1230" s="6" t="s">
        <v>2204</v>
      </c>
      <c r="C1230" s="5">
        <v>9655</v>
      </c>
      <c r="D1230" s="5">
        <f t="shared" si="19"/>
        <v>9735</v>
      </c>
      <c r="E1230" s="4">
        <v>9855</v>
      </c>
      <c r="F1230" s="1" t="s">
        <v>2213</v>
      </c>
      <c r="G1230" s="1" t="s">
        <v>2214</v>
      </c>
      <c r="J1230" s="3" t="s">
        <v>1832</v>
      </c>
      <c r="K1230" s="3" t="s">
        <v>22</v>
      </c>
      <c r="L1230" t="s">
        <v>2068</v>
      </c>
      <c r="M1230" t="s">
        <v>2069</v>
      </c>
      <c r="N1230">
        <v>10971930</v>
      </c>
      <c r="O1230">
        <v>79536439</v>
      </c>
      <c r="P1230">
        <v>9672841</v>
      </c>
      <c r="Q1230">
        <v>9872845</v>
      </c>
      <c r="R1230" t="s">
        <v>2087</v>
      </c>
      <c r="S1230" t="s">
        <v>2088</v>
      </c>
    </row>
    <row r="1231" spans="1:19" ht="121.5">
      <c r="A1231">
        <v>58</v>
      </c>
      <c r="B1231" s="6" t="s">
        <v>2204</v>
      </c>
      <c r="C1231" s="5">
        <v>11552</v>
      </c>
      <c r="D1231" s="5">
        <f t="shared" si="19"/>
        <v>11632</v>
      </c>
      <c r="E1231" s="4">
        <v>11751</v>
      </c>
      <c r="F1231" s="1" t="s">
        <v>2215</v>
      </c>
      <c r="G1231" s="1" t="s">
        <v>2216</v>
      </c>
      <c r="J1231" s="3" t="s">
        <v>1832</v>
      </c>
      <c r="K1231" s="3" t="s">
        <v>22</v>
      </c>
      <c r="L1231" t="s">
        <v>2068</v>
      </c>
      <c r="M1231" t="s">
        <v>2069</v>
      </c>
      <c r="N1231">
        <v>10971930</v>
      </c>
      <c r="O1231">
        <v>79536439</v>
      </c>
      <c r="P1231">
        <v>11572864</v>
      </c>
      <c r="Q1231">
        <v>11772866</v>
      </c>
      <c r="R1231" t="s">
        <v>2091</v>
      </c>
      <c r="S1231" t="s">
        <v>2092</v>
      </c>
    </row>
    <row r="1232" spans="1:19" ht="45.75">
      <c r="A1232">
        <v>58</v>
      </c>
      <c r="B1232" s="6" t="s">
        <v>2204</v>
      </c>
      <c r="C1232" s="5">
        <v>13048</v>
      </c>
      <c r="D1232" s="5">
        <f t="shared" si="19"/>
        <v>13128</v>
      </c>
      <c r="E1232" s="4">
        <v>13249</v>
      </c>
      <c r="F1232" s="1" t="s">
        <v>2217</v>
      </c>
      <c r="G1232" s="1" t="s">
        <v>2218</v>
      </c>
      <c r="J1232" s="3" t="s">
        <v>1832</v>
      </c>
      <c r="K1232" s="3" t="s">
        <v>22</v>
      </c>
      <c r="L1232" t="s">
        <v>2068</v>
      </c>
      <c r="M1232" t="s">
        <v>2069</v>
      </c>
      <c r="N1232">
        <v>10971930</v>
      </c>
      <c r="O1232">
        <v>79536439</v>
      </c>
      <c r="P1232">
        <v>13072884</v>
      </c>
      <c r="Q1232">
        <v>13272884</v>
      </c>
      <c r="R1232" t="s">
        <v>2095</v>
      </c>
      <c r="S1232" t="s">
        <v>2096</v>
      </c>
    </row>
    <row r="1233" spans="1:19" ht="152.25">
      <c r="A1233">
        <v>58</v>
      </c>
      <c r="B1233" s="6" t="s">
        <v>2204</v>
      </c>
      <c r="C1233" s="5">
        <v>15146</v>
      </c>
      <c r="D1233" s="5">
        <f t="shared" si="19"/>
        <v>15226</v>
      </c>
      <c r="E1233" s="4">
        <v>15345</v>
      </c>
      <c r="G1233" s="1" t="s">
        <v>2219</v>
      </c>
      <c r="J1233" s="3" t="s">
        <v>1832</v>
      </c>
      <c r="K1233" s="3" t="s">
        <v>22</v>
      </c>
      <c r="L1233" t="s">
        <v>2068</v>
      </c>
      <c r="M1233" t="s">
        <v>2069</v>
      </c>
      <c r="N1233">
        <v>10971930</v>
      </c>
      <c r="O1233">
        <v>79536439</v>
      </c>
      <c r="P1233">
        <v>15172909</v>
      </c>
      <c r="Q1233">
        <v>15372914</v>
      </c>
      <c r="S1233" t="s">
        <v>2098</v>
      </c>
    </row>
    <row r="1234" spans="1:19" ht="45.75">
      <c r="A1234">
        <v>58</v>
      </c>
      <c r="B1234" s="6" t="s">
        <v>2204</v>
      </c>
      <c r="C1234" s="5">
        <v>16143</v>
      </c>
      <c r="D1234" s="5">
        <f t="shared" si="19"/>
        <v>16223</v>
      </c>
      <c r="E1234" s="4">
        <v>16343</v>
      </c>
      <c r="F1234" s="1" t="s">
        <v>2220</v>
      </c>
      <c r="G1234" s="1" t="s">
        <v>2221</v>
      </c>
      <c r="J1234" s="3" t="s">
        <v>1832</v>
      </c>
      <c r="K1234" s="3" t="s">
        <v>22</v>
      </c>
      <c r="L1234" t="s">
        <v>2068</v>
      </c>
      <c r="M1234" t="s">
        <v>2069</v>
      </c>
      <c r="N1234">
        <v>10971930</v>
      </c>
      <c r="O1234">
        <v>79536439</v>
      </c>
      <c r="P1234">
        <v>16172919</v>
      </c>
      <c r="Q1234">
        <v>16372921</v>
      </c>
      <c r="R1234" t="s">
        <v>2101</v>
      </c>
      <c r="S1234" t="s">
        <v>2102</v>
      </c>
    </row>
    <row r="1235" spans="1:19" ht="106.5">
      <c r="A1235">
        <v>58</v>
      </c>
      <c r="B1235" s="6" t="s">
        <v>2204</v>
      </c>
      <c r="C1235" s="5">
        <v>17740</v>
      </c>
      <c r="D1235" s="5">
        <f t="shared" si="19"/>
        <v>17820</v>
      </c>
      <c r="E1235" s="4">
        <v>17940</v>
      </c>
      <c r="F1235" s="1" t="s">
        <v>2222</v>
      </c>
      <c r="G1235" s="1" t="s">
        <v>2223</v>
      </c>
      <c r="J1235" s="3" t="s">
        <v>1832</v>
      </c>
      <c r="K1235" s="3" t="s">
        <v>22</v>
      </c>
      <c r="L1235" t="s">
        <v>2068</v>
      </c>
      <c r="M1235" t="s">
        <v>2069</v>
      </c>
      <c r="N1235">
        <v>10971930</v>
      </c>
      <c r="O1235">
        <v>79536439</v>
      </c>
      <c r="P1235">
        <v>17772938</v>
      </c>
      <c r="Q1235">
        <v>17972946</v>
      </c>
      <c r="R1235" t="s">
        <v>2105</v>
      </c>
      <c r="S1235" t="s">
        <v>2106</v>
      </c>
    </row>
    <row r="1236" spans="1:19" ht="213">
      <c r="A1236">
        <v>58</v>
      </c>
      <c r="B1236" s="6" t="s">
        <v>2204</v>
      </c>
      <c r="C1236" s="5">
        <v>19038</v>
      </c>
      <c r="D1236" s="5">
        <f t="shared" si="19"/>
        <v>19118</v>
      </c>
      <c r="E1236" s="4">
        <v>19237</v>
      </c>
      <c r="F1236" s="1" t="s">
        <v>2224</v>
      </c>
      <c r="G1236" s="1" t="s">
        <v>2225</v>
      </c>
      <c r="J1236" s="3" t="s">
        <v>1832</v>
      </c>
      <c r="K1236" s="3" t="s">
        <v>22</v>
      </c>
      <c r="L1236" t="s">
        <v>2068</v>
      </c>
      <c r="M1236" t="s">
        <v>2069</v>
      </c>
      <c r="N1236">
        <v>10971930</v>
      </c>
      <c r="O1236">
        <v>79536439</v>
      </c>
      <c r="P1236">
        <v>19072956</v>
      </c>
      <c r="Q1236">
        <v>19272961</v>
      </c>
      <c r="R1236" t="s">
        <v>2109</v>
      </c>
      <c r="S1236" t="s">
        <v>2110</v>
      </c>
    </row>
    <row r="1237" spans="1:19" ht="198">
      <c r="A1237">
        <v>58</v>
      </c>
      <c r="B1237" s="6" t="s">
        <v>2204</v>
      </c>
      <c r="C1237" s="5">
        <v>20336</v>
      </c>
      <c r="D1237" s="5">
        <f t="shared" si="19"/>
        <v>20416</v>
      </c>
      <c r="E1237" s="4">
        <v>20535</v>
      </c>
      <c r="F1237" s="1" t="s">
        <v>2226</v>
      </c>
      <c r="G1237" s="1" t="s">
        <v>2227</v>
      </c>
      <c r="J1237" s="3" t="s">
        <v>1832</v>
      </c>
      <c r="K1237" s="3" t="s">
        <v>22</v>
      </c>
      <c r="L1237" t="s">
        <v>2068</v>
      </c>
      <c r="M1237" t="s">
        <v>2069</v>
      </c>
      <c r="N1237">
        <v>10971930</v>
      </c>
      <c r="O1237">
        <v>79536439</v>
      </c>
      <c r="P1237">
        <v>20372975</v>
      </c>
      <c r="Q1237">
        <v>20572976</v>
      </c>
      <c r="R1237" t="s">
        <v>2114</v>
      </c>
      <c r="S1237" t="s">
        <v>2115</v>
      </c>
    </row>
    <row r="1238" spans="1:19" ht="60.75">
      <c r="A1238">
        <v>58</v>
      </c>
      <c r="B1238" s="6" t="s">
        <v>2204</v>
      </c>
      <c r="C1238" s="5">
        <v>21334</v>
      </c>
      <c r="D1238" s="5">
        <f t="shared" si="19"/>
        <v>21414</v>
      </c>
      <c r="E1238" s="4">
        <v>21533</v>
      </c>
      <c r="G1238" s="1" t="s">
        <v>2228</v>
      </c>
      <c r="J1238" s="3" t="s">
        <v>1832</v>
      </c>
      <c r="K1238" s="3" t="s">
        <v>22</v>
      </c>
      <c r="L1238" t="s">
        <v>2068</v>
      </c>
      <c r="M1238" t="s">
        <v>2069</v>
      </c>
      <c r="N1238">
        <v>10971930</v>
      </c>
      <c r="O1238">
        <v>79536439</v>
      </c>
      <c r="P1238">
        <v>21372986</v>
      </c>
      <c r="Q1238">
        <v>21572984</v>
      </c>
      <c r="S1238" t="s">
        <v>2117</v>
      </c>
    </row>
    <row r="1239" spans="1:19" ht="275.25">
      <c r="A1239">
        <v>58</v>
      </c>
      <c r="B1239" s="6" t="s">
        <v>2204</v>
      </c>
      <c r="C1239" s="5">
        <v>22731</v>
      </c>
      <c r="D1239" s="5">
        <f t="shared" si="19"/>
        <v>22811</v>
      </c>
      <c r="E1239" s="4">
        <v>22930</v>
      </c>
      <c r="G1239" s="1" t="s">
        <v>2229</v>
      </c>
      <c r="J1239" s="3" t="s">
        <v>1832</v>
      </c>
      <c r="K1239" s="3" t="s">
        <v>22</v>
      </c>
      <c r="L1239" t="s">
        <v>2068</v>
      </c>
      <c r="M1239" t="s">
        <v>2069</v>
      </c>
      <c r="N1239">
        <v>10971930</v>
      </c>
      <c r="O1239">
        <v>79536439</v>
      </c>
      <c r="P1239">
        <v>22773003</v>
      </c>
      <c r="Q1239">
        <v>22973003</v>
      </c>
      <c r="S1239" t="s">
        <v>2119</v>
      </c>
    </row>
    <row r="1240" spans="1:19" ht="91.5">
      <c r="A1240">
        <v>58</v>
      </c>
      <c r="B1240" s="6" t="s">
        <v>2204</v>
      </c>
      <c r="C1240" s="5">
        <v>24628</v>
      </c>
      <c r="D1240" s="5">
        <f t="shared" si="19"/>
        <v>24708</v>
      </c>
      <c r="E1240" s="4">
        <v>24827</v>
      </c>
      <c r="F1240" s="1" t="s">
        <v>2230</v>
      </c>
      <c r="G1240" s="1" t="s">
        <v>2231</v>
      </c>
      <c r="J1240" s="3" t="s">
        <v>1832</v>
      </c>
      <c r="K1240" s="3" t="s">
        <v>22</v>
      </c>
      <c r="L1240" t="s">
        <v>2068</v>
      </c>
      <c r="M1240" t="s">
        <v>2069</v>
      </c>
      <c r="N1240">
        <v>10971930</v>
      </c>
      <c r="O1240">
        <v>79536439</v>
      </c>
      <c r="P1240">
        <v>24673031</v>
      </c>
      <c r="Q1240">
        <v>24873029</v>
      </c>
      <c r="R1240" t="s">
        <v>2122</v>
      </c>
      <c r="S1240" t="s">
        <v>2123</v>
      </c>
    </row>
    <row r="1241" spans="1:19" ht="121.5">
      <c r="A1241">
        <v>58</v>
      </c>
      <c r="B1241" s="6" t="s">
        <v>2204</v>
      </c>
      <c r="C1241" s="5">
        <v>26224</v>
      </c>
      <c r="D1241" s="5">
        <f t="shared" si="19"/>
        <v>26304</v>
      </c>
      <c r="E1241" s="4">
        <v>26425</v>
      </c>
      <c r="F1241" s="1" t="s">
        <v>2232</v>
      </c>
      <c r="G1241" s="1" t="s">
        <v>2233</v>
      </c>
      <c r="J1241" s="3" t="s">
        <v>1832</v>
      </c>
      <c r="K1241" s="3" t="s">
        <v>22</v>
      </c>
      <c r="L1241" t="s">
        <v>2068</v>
      </c>
      <c r="M1241" t="s">
        <v>2069</v>
      </c>
      <c r="N1241">
        <v>10971930</v>
      </c>
      <c r="O1241">
        <v>79536439</v>
      </c>
      <c r="P1241">
        <v>26273041</v>
      </c>
      <c r="Q1241">
        <v>26473043</v>
      </c>
      <c r="R1241" t="s">
        <v>2126</v>
      </c>
      <c r="S1241" t="s">
        <v>2127</v>
      </c>
    </row>
    <row r="1242" spans="1:19" ht="45.75">
      <c r="A1242">
        <v>58</v>
      </c>
      <c r="B1242" s="6" t="s">
        <v>2204</v>
      </c>
      <c r="C1242" s="5">
        <v>27622</v>
      </c>
      <c r="D1242" s="5">
        <f t="shared" si="19"/>
        <v>27702</v>
      </c>
      <c r="E1242" s="4">
        <v>27822</v>
      </c>
      <c r="G1242" s="1" t="s">
        <v>2234</v>
      </c>
      <c r="J1242" s="3" t="s">
        <v>1832</v>
      </c>
      <c r="K1242" s="3" t="s">
        <v>22</v>
      </c>
      <c r="L1242" t="s">
        <v>2068</v>
      </c>
      <c r="M1242" t="s">
        <v>2069</v>
      </c>
      <c r="N1242">
        <v>10971930</v>
      </c>
      <c r="O1242">
        <v>79536439</v>
      </c>
      <c r="P1242">
        <v>27673058</v>
      </c>
      <c r="Q1242">
        <v>27873062</v>
      </c>
      <c r="S1242" t="s">
        <v>2129</v>
      </c>
    </row>
    <row r="1243" spans="1:19" ht="91.5">
      <c r="A1243">
        <v>58</v>
      </c>
      <c r="B1243" s="6" t="s">
        <v>2204</v>
      </c>
      <c r="C1243" s="5">
        <v>29818</v>
      </c>
      <c r="D1243" s="5">
        <f t="shared" si="19"/>
        <v>29898</v>
      </c>
      <c r="E1243" s="4">
        <v>30017</v>
      </c>
      <c r="F1243" s="1" t="s">
        <v>2235</v>
      </c>
      <c r="G1243" s="1" t="s">
        <v>2236</v>
      </c>
      <c r="J1243" s="3" t="s">
        <v>1832</v>
      </c>
      <c r="K1243" s="3" t="s">
        <v>22</v>
      </c>
      <c r="L1243" t="s">
        <v>2068</v>
      </c>
      <c r="M1243" t="s">
        <v>2069</v>
      </c>
      <c r="N1243">
        <v>10971930</v>
      </c>
      <c r="O1243">
        <v>79536439</v>
      </c>
      <c r="P1243">
        <v>29873084</v>
      </c>
      <c r="Q1243">
        <v>30073087</v>
      </c>
      <c r="R1243" t="s">
        <v>2132</v>
      </c>
      <c r="S1243" t="s">
        <v>2133</v>
      </c>
    </row>
    <row r="1244" spans="1:19" ht="137.25">
      <c r="A1244">
        <v>58</v>
      </c>
      <c r="B1244" s="6" t="s">
        <v>2204</v>
      </c>
      <c r="C1244" s="5">
        <v>31016</v>
      </c>
      <c r="D1244" s="5">
        <f t="shared" si="19"/>
        <v>31096</v>
      </c>
      <c r="E1244" s="4">
        <v>31215</v>
      </c>
      <c r="G1244" s="1" t="s">
        <v>2237</v>
      </c>
      <c r="J1244" s="3" t="s">
        <v>1832</v>
      </c>
      <c r="K1244" s="3" t="s">
        <v>22</v>
      </c>
      <c r="L1244" t="s">
        <v>2068</v>
      </c>
      <c r="M1244" t="s">
        <v>2069</v>
      </c>
      <c r="N1244">
        <v>10971930</v>
      </c>
      <c r="O1244">
        <v>79536439</v>
      </c>
      <c r="P1244">
        <v>31073098</v>
      </c>
      <c r="Q1244">
        <v>31273101</v>
      </c>
      <c r="S1244" t="s">
        <v>2135</v>
      </c>
    </row>
    <row r="1245" spans="1:19" ht="45.75">
      <c r="A1245">
        <v>58</v>
      </c>
      <c r="B1245" s="6" t="s">
        <v>2204</v>
      </c>
      <c r="C1245" s="5">
        <v>37157</v>
      </c>
      <c r="D1245" s="5">
        <f t="shared" si="19"/>
        <v>37237</v>
      </c>
      <c r="E1245" s="4">
        <v>37358</v>
      </c>
      <c r="F1245" s="1" t="s">
        <v>2238</v>
      </c>
      <c r="H1245" s="2">
        <v>2.2000000000000002</v>
      </c>
      <c r="I1245" s="2" t="s">
        <v>21</v>
      </c>
      <c r="J1245" s="3" t="s">
        <v>2239</v>
      </c>
      <c r="K1245" s="3" t="s">
        <v>1692</v>
      </c>
      <c r="L1245" t="s">
        <v>2068</v>
      </c>
      <c r="M1245" t="s">
        <v>2069</v>
      </c>
      <c r="N1245">
        <v>10971930</v>
      </c>
      <c r="O1245">
        <v>79536439</v>
      </c>
      <c r="P1245">
        <v>37073171</v>
      </c>
      <c r="Q1245">
        <v>37273176</v>
      </c>
      <c r="R1245" t="s">
        <v>2138</v>
      </c>
    </row>
    <row r="1246" spans="1:19" ht="60.75">
      <c r="A1246">
        <v>58</v>
      </c>
      <c r="B1246" s="6" t="s">
        <v>2204</v>
      </c>
      <c r="C1246" s="5">
        <v>38355</v>
      </c>
      <c r="D1246" s="5">
        <f t="shared" si="19"/>
        <v>38435</v>
      </c>
      <c r="E1246" s="4">
        <v>38556</v>
      </c>
      <c r="F1246" s="1" t="s">
        <v>2240</v>
      </c>
      <c r="G1246" s="1" t="s">
        <v>2241</v>
      </c>
      <c r="H1246" s="2">
        <v>2.2000000000000002</v>
      </c>
      <c r="I1246" s="2" t="s">
        <v>21</v>
      </c>
      <c r="J1246" s="3" t="s">
        <v>2242</v>
      </c>
      <c r="K1246" s="3" t="s">
        <v>1692</v>
      </c>
      <c r="L1246" t="s">
        <v>2068</v>
      </c>
      <c r="M1246" t="s">
        <v>2069</v>
      </c>
      <c r="N1246">
        <v>10971930</v>
      </c>
      <c r="O1246">
        <v>79536439</v>
      </c>
      <c r="P1246">
        <v>38273185</v>
      </c>
      <c r="Q1246">
        <v>38473188</v>
      </c>
      <c r="R1246" t="s">
        <v>2141</v>
      </c>
      <c r="S1246" t="s">
        <v>2142</v>
      </c>
    </row>
    <row r="1247" spans="1:19" ht="45.75">
      <c r="A1247">
        <v>58</v>
      </c>
      <c r="B1247" s="6" t="s">
        <v>2204</v>
      </c>
      <c r="C1247" s="5">
        <v>39454</v>
      </c>
      <c r="D1247" s="5">
        <f t="shared" si="19"/>
        <v>39534</v>
      </c>
      <c r="E1247" s="4">
        <v>39653</v>
      </c>
      <c r="H1247" s="2">
        <v>2.2000000000000002</v>
      </c>
      <c r="I1247" s="2" t="s">
        <v>21</v>
      </c>
      <c r="J1247" s="3" t="s">
        <v>2242</v>
      </c>
      <c r="K1247" s="3" t="s">
        <v>1692</v>
      </c>
      <c r="L1247" t="s">
        <v>2068</v>
      </c>
      <c r="M1247" t="s">
        <v>2069</v>
      </c>
      <c r="N1247">
        <v>10971930</v>
      </c>
      <c r="O1247">
        <v>79536439</v>
      </c>
      <c r="P1247">
        <v>39373199</v>
      </c>
      <c r="Q1247">
        <v>39573204</v>
      </c>
    </row>
    <row r="1248" spans="1:19" ht="45.75">
      <c r="A1248">
        <v>58</v>
      </c>
      <c r="B1248" s="6" t="s">
        <v>2204</v>
      </c>
      <c r="C1248" s="5">
        <v>40751</v>
      </c>
      <c r="D1248" s="5">
        <f t="shared" si="19"/>
        <v>40831</v>
      </c>
      <c r="E1248" s="4">
        <v>40950</v>
      </c>
      <c r="F1248" s="1" t="s">
        <v>2243</v>
      </c>
      <c r="H1248" s="2">
        <v>2.2000000000000002</v>
      </c>
      <c r="I1248" s="2" t="s">
        <v>21</v>
      </c>
      <c r="J1248" s="3" t="s">
        <v>2242</v>
      </c>
      <c r="K1248" s="3" t="s">
        <v>1692</v>
      </c>
      <c r="L1248" t="s">
        <v>2068</v>
      </c>
      <c r="M1248" t="s">
        <v>2069</v>
      </c>
      <c r="N1248">
        <v>10971930</v>
      </c>
      <c r="O1248">
        <v>79536439</v>
      </c>
      <c r="P1248">
        <v>40673220</v>
      </c>
      <c r="Q1248">
        <v>40873220</v>
      </c>
      <c r="R1248" t="s">
        <v>2144</v>
      </c>
    </row>
    <row r="1249" spans="1:19" ht="45.75">
      <c r="A1249">
        <v>58</v>
      </c>
      <c r="B1249" s="6" t="s">
        <v>2204</v>
      </c>
      <c r="C1249" s="5">
        <v>41849</v>
      </c>
      <c r="D1249" s="5">
        <f t="shared" si="19"/>
        <v>41929</v>
      </c>
      <c r="E1249" s="4">
        <v>42049</v>
      </c>
      <c r="F1249" s="1" t="s">
        <v>2244</v>
      </c>
      <c r="G1249" s="1" t="s">
        <v>2245</v>
      </c>
      <c r="H1249" s="2">
        <v>2.2000000000000002</v>
      </c>
      <c r="I1249" s="2" t="s">
        <v>21</v>
      </c>
      <c r="J1249" s="3" t="s">
        <v>2242</v>
      </c>
      <c r="K1249" s="3" t="s">
        <v>1692</v>
      </c>
      <c r="L1249" t="s">
        <v>2068</v>
      </c>
      <c r="M1249" t="s">
        <v>2069</v>
      </c>
      <c r="N1249">
        <v>10971930</v>
      </c>
      <c r="O1249">
        <v>79536439</v>
      </c>
      <c r="P1249">
        <v>41773233</v>
      </c>
      <c r="Q1249">
        <v>41973230</v>
      </c>
      <c r="R1249" t="s">
        <v>2147</v>
      </c>
      <c r="S1249" t="s">
        <v>2148</v>
      </c>
    </row>
    <row r="1250" spans="1:19" ht="60.75">
      <c r="A1250">
        <v>58</v>
      </c>
      <c r="B1250" s="6" t="s">
        <v>2204</v>
      </c>
      <c r="C1250" s="5">
        <v>42847</v>
      </c>
      <c r="D1250" s="5">
        <f t="shared" si="19"/>
        <v>42927</v>
      </c>
      <c r="E1250" s="4">
        <v>43047</v>
      </c>
      <c r="F1250" s="1" t="s">
        <v>2246</v>
      </c>
      <c r="H1250" s="2">
        <v>2.2000000000000002</v>
      </c>
      <c r="I1250" s="2" t="s">
        <v>21</v>
      </c>
      <c r="J1250" s="3" t="s">
        <v>2242</v>
      </c>
      <c r="K1250" s="3" t="s">
        <v>1692</v>
      </c>
      <c r="L1250" t="s">
        <v>2068</v>
      </c>
      <c r="M1250" t="s">
        <v>2069</v>
      </c>
      <c r="N1250">
        <v>10971930</v>
      </c>
      <c r="O1250">
        <v>79536439</v>
      </c>
      <c r="P1250">
        <v>42773245</v>
      </c>
      <c r="Q1250">
        <v>42973242</v>
      </c>
      <c r="R1250" t="s">
        <v>2150</v>
      </c>
    </row>
    <row r="1251" spans="1:19" ht="45.75">
      <c r="A1251">
        <v>58</v>
      </c>
      <c r="B1251" s="6" t="s">
        <v>2204</v>
      </c>
      <c r="C1251" s="5">
        <v>43846</v>
      </c>
      <c r="D1251" s="5">
        <f t="shared" si="19"/>
        <v>43926</v>
      </c>
      <c r="E1251" s="4">
        <v>44045</v>
      </c>
      <c r="F1251" s="1" t="s">
        <v>2247</v>
      </c>
      <c r="G1251" s="1" t="s">
        <v>2248</v>
      </c>
      <c r="H1251" s="2">
        <v>2.2000000000000002</v>
      </c>
      <c r="I1251" s="2" t="s">
        <v>21</v>
      </c>
      <c r="J1251" s="3" t="s">
        <v>2242</v>
      </c>
      <c r="K1251" s="3" t="s">
        <v>1692</v>
      </c>
      <c r="L1251" t="s">
        <v>2068</v>
      </c>
      <c r="M1251" t="s">
        <v>2069</v>
      </c>
      <c r="N1251">
        <v>10971930</v>
      </c>
      <c r="O1251">
        <v>79536439</v>
      </c>
      <c r="P1251">
        <v>43773257</v>
      </c>
      <c r="Q1251">
        <v>43973260</v>
      </c>
      <c r="R1251" t="s">
        <v>2153</v>
      </c>
      <c r="S1251" t="s">
        <v>2154</v>
      </c>
    </row>
    <row r="1252" spans="1:19" ht="45.75">
      <c r="A1252">
        <v>58</v>
      </c>
      <c r="B1252" s="6" t="s">
        <v>2204</v>
      </c>
      <c r="C1252" s="5">
        <v>45941</v>
      </c>
      <c r="D1252" s="5">
        <f t="shared" si="19"/>
        <v>46021</v>
      </c>
      <c r="E1252" s="4">
        <v>46142</v>
      </c>
      <c r="F1252" s="1" t="s">
        <v>2249</v>
      </c>
      <c r="G1252" s="1" t="s">
        <v>2250</v>
      </c>
      <c r="H1252" s="2">
        <v>2.2000000000000002</v>
      </c>
      <c r="I1252" s="2" t="s">
        <v>21</v>
      </c>
      <c r="J1252" s="3" t="s">
        <v>2242</v>
      </c>
      <c r="K1252" s="3" t="s">
        <v>1692</v>
      </c>
      <c r="L1252" t="s">
        <v>2068</v>
      </c>
      <c r="M1252" t="s">
        <v>2069</v>
      </c>
      <c r="N1252">
        <v>10971930</v>
      </c>
      <c r="O1252">
        <v>79536439</v>
      </c>
      <c r="P1252">
        <v>45873283</v>
      </c>
      <c r="Q1252">
        <v>46073280</v>
      </c>
      <c r="R1252" t="s">
        <v>2157</v>
      </c>
      <c r="S1252" t="s">
        <v>2158</v>
      </c>
    </row>
    <row r="1253" spans="1:19" ht="45.75">
      <c r="A1253">
        <v>58</v>
      </c>
      <c r="B1253" s="6" t="s">
        <v>2204</v>
      </c>
      <c r="C1253" s="5">
        <v>48337</v>
      </c>
      <c r="D1253" s="5">
        <f t="shared" si="19"/>
        <v>48417</v>
      </c>
      <c r="E1253" s="4">
        <v>48536</v>
      </c>
      <c r="G1253" s="1" t="s">
        <v>2251</v>
      </c>
      <c r="H1253" s="2">
        <v>2.2000000000000002</v>
      </c>
      <c r="I1253" s="2" t="s">
        <v>21</v>
      </c>
      <c r="J1253" s="3" t="s">
        <v>2242</v>
      </c>
      <c r="K1253" s="3" t="s">
        <v>1692</v>
      </c>
      <c r="L1253" t="s">
        <v>2068</v>
      </c>
      <c r="M1253" t="s">
        <v>2069</v>
      </c>
      <c r="N1253">
        <v>10971930</v>
      </c>
      <c r="O1253">
        <v>79536439</v>
      </c>
      <c r="P1253">
        <v>48273306</v>
      </c>
      <c r="Q1253">
        <v>48473309</v>
      </c>
      <c r="S1253" t="s">
        <v>2160</v>
      </c>
    </row>
    <row r="1254" spans="1:19" ht="60.75">
      <c r="A1254">
        <v>58</v>
      </c>
      <c r="B1254" s="6" t="s">
        <v>2204</v>
      </c>
      <c r="C1254" s="5">
        <v>50733</v>
      </c>
      <c r="D1254" s="5">
        <f t="shared" si="19"/>
        <v>50813</v>
      </c>
      <c r="E1254" s="4">
        <v>50932</v>
      </c>
      <c r="F1254" s="1" t="s">
        <v>2252</v>
      </c>
      <c r="H1254" s="2">
        <v>2.2000000000000002</v>
      </c>
      <c r="I1254" s="2" t="s">
        <v>21</v>
      </c>
      <c r="J1254" s="3" t="s">
        <v>2242</v>
      </c>
      <c r="K1254" s="3" t="s">
        <v>1692</v>
      </c>
      <c r="L1254" t="s">
        <v>2068</v>
      </c>
      <c r="M1254" t="s">
        <v>2069</v>
      </c>
      <c r="N1254">
        <v>10971930</v>
      </c>
      <c r="O1254">
        <v>79536439</v>
      </c>
      <c r="P1254">
        <v>50673341</v>
      </c>
      <c r="Q1254">
        <v>50873338</v>
      </c>
      <c r="R1254" t="s">
        <v>2162</v>
      </c>
    </row>
    <row r="1255" spans="1:19" ht="106.5">
      <c r="A1255">
        <v>58</v>
      </c>
      <c r="B1255" s="6" t="s">
        <v>2204</v>
      </c>
      <c r="C1255" s="5">
        <v>52928</v>
      </c>
      <c r="D1255" s="5">
        <f t="shared" si="19"/>
        <v>53008</v>
      </c>
      <c r="E1255" s="4">
        <v>53128</v>
      </c>
      <c r="F1255" s="1" t="s">
        <v>2253</v>
      </c>
      <c r="G1255" s="1" t="s">
        <v>2254</v>
      </c>
      <c r="H1255" s="2">
        <v>2.2000000000000002</v>
      </c>
      <c r="I1255" s="2" t="s">
        <v>21</v>
      </c>
      <c r="J1255" s="3" t="s">
        <v>2242</v>
      </c>
      <c r="K1255" s="3" t="s">
        <v>1692</v>
      </c>
      <c r="L1255" t="s">
        <v>2068</v>
      </c>
      <c r="M1255" t="s">
        <v>2069</v>
      </c>
      <c r="N1255">
        <v>10971930</v>
      </c>
      <c r="O1255">
        <v>79536439</v>
      </c>
      <c r="P1255">
        <v>52873367</v>
      </c>
      <c r="Q1255">
        <v>53073372</v>
      </c>
      <c r="R1255" t="s">
        <v>2165</v>
      </c>
      <c r="S1255" t="s">
        <v>2166</v>
      </c>
    </row>
    <row r="1256" spans="1:19" ht="45.75">
      <c r="A1256">
        <v>58</v>
      </c>
      <c r="B1256" s="6" t="s">
        <v>2204</v>
      </c>
      <c r="C1256" s="5">
        <v>54625</v>
      </c>
      <c r="D1256" s="5">
        <f t="shared" si="19"/>
        <v>54705</v>
      </c>
      <c r="E1256" s="4">
        <v>54824</v>
      </c>
      <c r="F1256" s="1" t="s">
        <v>2255</v>
      </c>
      <c r="G1256" s="1" t="s">
        <v>2256</v>
      </c>
      <c r="H1256" s="2">
        <v>2.2000000000000002</v>
      </c>
      <c r="I1256" s="2" t="s">
        <v>21</v>
      </c>
      <c r="J1256" s="3" t="s">
        <v>2242</v>
      </c>
      <c r="K1256" s="3" t="s">
        <v>1692</v>
      </c>
      <c r="L1256" t="s">
        <v>2068</v>
      </c>
      <c r="M1256" t="s">
        <v>2069</v>
      </c>
      <c r="N1256">
        <v>10971930</v>
      </c>
      <c r="O1256">
        <v>79536439</v>
      </c>
      <c r="P1256">
        <v>54573383</v>
      </c>
      <c r="Q1256">
        <v>54773395</v>
      </c>
      <c r="R1256" t="s">
        <v>2169</v>
      </c>
      <c r="S1256" t="s">
        <v>2170</v>
      </c>
    </row>
    <row r="1257" spans="1:19" ht="45.75">
      <c r="A1257">
        <v>58</v>
      </c>
      <c r="B1257" s="6" t="s">
        <v>2204</v>
      </c>
      <c r="C1257" s="5">
        <v>57021</v>
      </c>
      <c r="D1257" s="5">
        <f t="shared" si="19"/>
        <v>57101</v>
      </c>
      <c r="E1257" s="4">
        <v>57220</v>
      </c>
      <c r="F1257" s="1" t="s">
        <v>2257</v>
      </c>
      <c r="G1257" s="1" t="s">
        <v>2258</v>
      </c>
      <c r="H1257" s="2">
        <v>2.2000000000000002</v>
      </c>
      <c r="I1257" s="2" t="s">
        <v>21</v>
      </c>
      <c r="J1257" s="3" t="s">
        <v>2242</v>
      </c>
      <c r="K1257" s="3" t="s">
        <v>1692</v>
      </c>
      <c r="L1257" t="s">
        <v>2068</v>
      </c>
      <c r="M1257" t="s">
        <v>2069</v>
      </c>
      <c r="N1257">
        <v>10971930</v>
      </c>
      <c r="O1257">
        <v>79536439</v>
      </c>
      <c r="P1257">
        <v>56973412</v>
      </c>
      <c r="Q1257">
        <v>57173414</v>
      </c>
      <c r="R1257" t="s">
        <v>2173</v>
      </c>
      <c r="S1257" t="s">
        <v>2174</v>
      </c>
    </row>
    <row r="1258" spans="1:19" ht="45.75">
      <c r="A1258">
        <v>58</v>
      </c>
      <c r="B1258" s="6" t="s">
        <v>2204</v>
      </c>
      <c r="C1258" s="5">
        <v>58219</v>
      </c>
      <c r="D1258" s="5">
        <f t="shared" si="19"/>
        <v>58299</v>
      </c>
      <c r="E1258" s="4">
        <v>58418</v>
      </c>
      <c r="F1258" s="1" t="s">
        <v>2259</v>
      </c>
      <c r="G1258" s="1" t="s">
        <v>2260</v>
      </c>
      <c r="H1258" s="2">
        <v>2.2000000000000002</v>
      </c>
      <c r="I1258" s="2" t="s">
        <v>21</v>
      </c>
      <c r="J1258" s="3" t="s">
        <v>2242</v>
      </c>
      <c r="K1258" s="3" t="s">
        <v>1692</v>
      </c>
      <c r="L1258" t="s">
        <v>2068</v>
      </c>
      <c r="M1258" t="s">
        <v>2069</v>
      </c>
      <c r="N1258">
        <v>10971930</v>
      </c>
      <c r="O1258">
        <v>79536439</v>
      </c>
      <c r="P1258">
        <v>58173427</v>
      </c>
      <c r="Q1258">
        <v>58373429</v>
      </c>
      <c r="R1258" t="s">
        <v>2177</v>
      </c>
      <c r="S1258" t="s">
        <v>2178</v>
      </c>
    </row>
    <row r="1259" spans="1:19" ht="45.75">
      <c r="A1259">
        <v>58</v>
      </c>
      <c r="B1259" s="6" t="s">
        <v>2204</v>
      </c>
      <c r="C1259" s="5">
        <v>59517</v>
      </c>
      <c r="D1259" s="5">
        <f t="shared" si="19"/>
        <v>59597</v>
      </c>
      <c r="E1259" s="4">
        <v>59716</v>
      </c>
      <c r="F1259" s="1" t="s">
        <v>2261</v>
      </c>
      <c r="G1259" s="1" t="s">
        <v>2262</v>
      </c>
      <c r="H1259" s="2">
        <v>2.2000000000000002</v>
      </c>
      <c r="I1259" s="2" t="s">
        <v>21</v>
      </c>
      <c r="J1259" s="3" t="s">
        <v>2242</v>
      </c>
      <c r="K1259" s="3" t="s">
        <v>1692</v>
      </c>
      <c r="L1259" t="s">
        <v>2068</v>
      </c>
      <c r="M1259" t="s">
        <v>2069</v>
      </c>
      <c r="N1259">
        <v>10971930</v>
      </c>
      <c r="O1259">
        <v>79536439</v>
      </c>
      <c r="P1259">
        <v>59473442</v>
      </c>
      <c r="Q1259">
        <v>59673444</v>
      </c>
      <c r="R1259" t="s">
        <v>2181</v>
      </c>
      <c r="S1259" t="s">
        <v>2182</v>
      </c>
    </row>
    <row r="1260" spans="1:19" ht="60.75">
      <c r="A1260">
        <v>58</v>
      </c>
      <c r="B1260" s="6" t="s">
        <v>2204</v>
      </c>
      <c r="C1260" s="5">
        <v>60714</v>
      </c>
      <c r="D1260" s="5">
        <f t="shared" si="19"/>
        <v>60794</v>
      </c>
      <c r="E1260" s="4">
        <v>60914</v>
      </c>
      <c r="F1260" s="1" t="s">
        <v>2263</v>
      </c>
      <c r="G1260" s="1" t="s">
        <v>2264</v>
      </c>
      <c r="H1260" s="2">
        <v>2.2000000000000002</v>
      </c>
      <c r="I1260" s="2" t="s">
        <v>21</v>
      </c>
      <c r="J1260" s="3" t="s">
        <v>2242</v>
      </c>
      <c r="K1260" s="3" t="s">
        <v>1692</v>
      </c>
      <c r="L1260" t="s">
        <v>2068</v>
      </c>
      <c r="M1260" t="s">
        <v>2069</v>
      </c>
      <c r="N1260">
        <v>10971930</v>
      </c>
      <c r="O1260">
        <v>79536439</v>
      </c>
      <c r="P1260">
        <v>60673457</v>
      </c>
      <c r="Q1260">
        <v>60873459</v>
      </c>
      <c r="R1260" t="s">
        <v>2186</v>
      </c>
      <c r="S1260" t="s">
        <v>2187</v>
      </c>
    </row>
    <row r="1261" spans="1:19" ht="76.5">
      <c r="A1261">
        <v>58</v>
      </c>
      <c r="B1261" s="6" t="s">
        <v>2204</v>
      </c>
      <c r="C1261" s="5">
        <v>62211</v>
      </c>
      <c r="D1261" s="5">
        <f t="shared" si="19"/>
        <v>62291</v>
      </c>
      <c r="E1261" s="4">
        <v>62410</v>
      </c>
      <c r="F1261" s="1" t="s">
        <v>2265</v>
      </c>
      <c r="G1261" s="1" t="s">
        <v>2266</v>
      </c>
      <c r="H1261" s="2">
        <v>2.2000000000000002</v>
      </c>
      <c r="I1261" s="2" t="s">
        <v>21</v>
      </c>
      <c r="J1261" s="3" t="s">
        <v>2242</v>
      </c>
      <c r="K1261" s="3" t="s">
        <v>1692</v>
      </c>
      <c r="L1261" t="s">
        <v>2068</v>
      </c>
      <c r="M1261" t="s">
        <v>2069</v>
      </c>
      <c r="N1261">
        <v>10971930</v>
      </c>
      <c r="O1261">
        <v>79536439</v>
      </c>
      <c r="P1261">
        <v>62173475</v>
      </c>
      <c r="Q1261">
        <v>62373477</v>
      </c>
      <c r="R1261" t="s">
        <v>2190</v>
      </c>
      <c r="S1261" t="s">
        <v>2191</v>
      </c>
    </row>
    <row r="1262" spans="1:19" ht="45.75">
      <c r="A1262">
        <v>58</v>
      </c>
      <c r="B1262" s="6" t="s">
        <v>2204</v>
      </c>
      <c r="C1262" s="5">
        <v>64207</v>
      </c>
      <c r="D1262" s="5">
        <f t="shared" si="19"/>
        <v>64287</v>
      </c>
      <c r="E1262" s="4">
        <v>64406</v>
      </c>
      <c r="F1262" s="1" t="s">
        <v>2267</v>
      </c>
      <c r="G1262" s="1" t="s">
        <v>2268</v>
      </c>
      <c r="H1262" s="2">
        <v>2.2000000000000002</v>
      </c>
      <c r="I1262" s="2" t="s">
        <v>21</v>
      </c>
      <c r="J1262" s="3" t="s">
        <v>2242</v>
      </c>
      <c r="K1262" s="3" t="s">
        <v>1692</v>
      </c>
      <c r="L1262" t="s">
        <v>2068</v>
      </c>
      <c r="M1262" t="s">
        <v>2069</v>
      </c>
      <c r="N1262">
        <v>10971930</v>
      </c>
      <c r="O1262">
        <v>79536439</v>
      </c>
      <c r="P1262">
        <v>64173502</v>
      </c>
      <c r="Q1262">
        <v>64373501</v>
      </c>
      <c r="R1262" t="s">
        <v>2194</v>
      </c>
      <c r="S1262" t="s">
        <v>2195</v>
      </c>
    </row>
    <row r="1263" spans="1:19" ht="45.75">
      <c r="A1263">
        <v>58</v>
      </c>
      <c r="B1263" s="6" t="s">
        <v>2204</v>
      </c>
      <c r="C1263" s="5">
        <v>66104</v>
      </c>
      <c r="D1263" s="5">
        <f t="shared" si="19"/>
        <v>66184</v>
      </c>
      <c r="E1263" s="4">
        <v>66303</v>
      </c>
      <c r="F1263" s="1" t="s">
        <v>2269</v>
      </c>
      <c r="G1263" s="1" t="s">
        <v>2270</v>
      </c>
      <c r="H1263" s="2">
        <v>2.2000000000000002</v>
      </c>
      <c r="I1263" s="2" t="s">
        <v>21</v>
      </c>
      <c r="J1263" s="3" t="s">
        <v>2242</v>
      </c>
      <c r="K1263" s="3" t="s">
        <v>1692</v>
      </c>
      <c r="L1263" t="s">
        <v>2068</v>
      </c>
      <c r="M1263" t="s">
        <v>2069</v>
      </c>
      <c r="N1263">
        <v>10971930</v>
      </c>
      <c r="O1263">
        <v>79536439</v>
      </c>
      <c r="P1263">
        <v>66073522</v>
      </c>
      <c r="Q1263">
        <v>66273524</v>
      </c>
      <c r="R1263" t="s">
        <v>2198</v>
      </c>
      <c r="S1263" t="s">
        <v>2199</v>
      </c>
    </row>
    <row r="1264" spans="1:19" ht="45.75">
      <c r="A1264">
        <v>58</v>
      </c>
      <c r="B1264" s="6" t="s">
        <v>2204</v>
      </c>
      <c r="C1264" s="5">
        <v>67102</v>
      </c>
      <c r="D1264" s="5">
        <f t="shared" si="19"/>
        <v>67182</v>
      </c>
      <c r="E1264" s="4">
        <v>67301</v>
      </c>
      <c r="F1264" s="1" t="s">
        <v>2271</v>
      </c>
      <c r="G1264" s="1" t="s">
        <v>2272</v>
      </c>
      <c r="H1264" s="2">
        <v>2.2000000000000002</v>
      </c>
      <c r="I1264" s="2" t="s">
        <v>21</v>
      </c>
      <c r="J1264" s="3" t="s">
        <v>2242</v>
      </c>
      <c r="K1264" s="3" t="s">
        <v>1692</v>
      </c>
      <c r="L1264" t="s">
        <v>2068</v>
      </c>
      <c r="M1264" t="s">
        <v>2069</v>
      </c>
      <c r="N1264">
        <v>10971930</v>
      </c>
      <c r="O1264">
        <v>79536439</v>
      </c>
      <c r="P1264">
        <v>67073535</v>
      </c>
      <c r="Q1264">
        <v>67273537</v>
      </c>
      <c r="R1264" t="s">
        <v>2202</v>
      </c>
      <c r="S1264" t="s">
        <v>2203</v>
      </c>
    </row>
    <row r="1802" spans="11:11">
      <c r="K1802" s="2"/>
    </row>
    <row r="1803" spans="11:11">
      <c r="K1803" s="2"/>
    </row>
    <row r="1804" spans="11:11">
      <c r="K1804" s="2"/>
    </row>
    <row r="1805" spans="11:11">
      <c r="K1805" s="2"/>
    </row>
    <row r="1806" spans="11:11">
      <c r="K1806" s="2"/>
    </row>
    <row r="1807" spans="11:11">
      <c r="K1807" s="2"/>
    </row>
    <row r="1808" spans="11:11">
      <c r="K1808" s="2"/>
    </row>
    <row r="1809" spans="11:11">
      <c r="K1809" s="2"/>
    </row>
    <row r="1810" spans="11:11">
      <c r="K1810" s="2"/>
    </row>
    <row r="1811" spans="11:11">
      <c r="K1811" s="2"/>
    </row>
    <row r="1812" spans="11:11">
      <c r="K1812" s="2"/>
    </row>
    <row r="1813" spans="11:11">
      <c r="K1813" s="2"/>
    </row>
    <row r="1814" spans="11:11">
      <c r="K1814" s="2"/>
    </row>
    <row r="1815" spans="11:11">
      <c r="K1815" s="2"/>
    </row>
    <row r="1816" spans="11:11">
      <c r="K1816" s="2"/>
    </row>
    <row r="1817" spans="11:11">
      <c r="K1817" s="2"/>
    </row>
    <row r="1818" spans="11:11">
      <c r="K1818" s="2"/>
    </row>
    <row r="1819" spans="11:11">
      <c r="K1819" s="2"/>
    </row>
    <row r="1820" spans="11:11">
      <c r="K1820" s="2"/>
    </row>
    <row r="1821" spans="11:11">
      <c r="K1821" s="2"/>
    </row>
    <row r="1881" spans="11:11">
      <c r="K1881" s="2"/>
    </row>
    <row r="1882" spans="11:11">
      <c r="K1882" s="2"/>
    </row>
    <row r="1883" spans="11:11">
      <c r="K1883" s="2"/>
    </row>
    <row r="1884" spans="11:11">
      <c r="K1884" s="2"/>
    </row>
    <row r="1885" spans="11:11">
      <c r="K1885" s="2"/>
    </row>
    <row r="1886" spans="11:11">
      <c r="K1886" s="2"/>
    </row>
    <row r="1887" spans="11:11">
      <c r="K1887" s="2"/>
    </row>
    <row r="1888" spans="11:11">
      <c r="K1888" s="2"/>
    </row>
    <row r="1889" spans="11:11">
      <c r="K1889" s="2"/>
    </row>
    <row r="1890" spans="11:11">
      <c r="K1890" s="2"/>
    </row>
    <row r="1891" spans="11:11">
      <c r="K1891" s="2"/>
    </row>
    <row r="1892" spans="11:11">
      <c r="K1892" s="2"/>
    </row>
    <row r="1893" spans="11:11">
      <c r="K1893" s="2"/>
    </row>
    <row r="1894" spans="11:11">
      <c r="K1894" s="2"/>
    </row>
    <row r="1895" spans="11:11">
      <c r="K1895" s="2"/>
    </row>
    <row r="1896" spans="11:11">
      <c r="K1896" s="2"/>
    </row>
    <row r="1897" spans="11:11">
      <c r="K1897" s="2"/>
    </row>
    <row r="1898" spans="11:11">
      <c r="K1898" s="2"/>
    </row>
    <row r="1899" spans="11:11">
      <c r="K1899" s="2"/>
    </row>
    <row r="1900" spans="11:11">
      <c r="K1900" s="2"/>
    </row>
    <row r="1961" spans="11:11">
      <c r="K1961" s="2"/>
    </row>
    <row r="1962" spans="11:11">
      <c r="K1962" s="2"/>
    </row>
    <row r="1963" spans="11:11">
      <c r="K1963" s="2"/>
    </row>
    <row r="1964" spans="11:11">
      <c r="K1964" s="2"/>
    </row>
    <row r="1965" spans="11:11">
      <c r="K1965" s="2"/>
    </row>
    <row r="1966" spans="11:11">
      <c r="K1966" s="2"/>
    </row>
    <row r="1967" spans="11:11">
      <c r="K1967" s="2"/>
    </row>
    <row r="1968" spans="11:11">
      <c r="K1968" s="2"/>
    </row>
    <row r="1969" spans="11:11">
      <c r="K1969" s="2"/>
    </row>
    <row r="1970" spans="11:11">
      <c r="K1970" s="2"/>
    </row>
    <row r="1971" spans="11:11">
      <c r="K1971" s="2"/>
    </row>
    <row r="1972" spans="11:11">
      <c r="K1972" s="2"/>
    </row>
    <row r="1973" spans="11:11">
      <c r="K1973" s="2"/>
    </row>
    <row r="1974" spans="11:11">
      <c r="K1974" s="2"/>
    </row>
    <row r="1975" spans="11:11">
      <c r="K1975" s="2"/>
    </row>
    <row r="1976" spans="11:11">
      <c r="K1976" s="2"/>
    </row>
    <row r="1977" spans="11:11">
      <c r="K1977" s="2"/>
    </row>
    <row r="1978" spans="11:11">
      <c r="K1978" s="2"/>
    </row>
    <row r="1979" spans="11:11">
      <c r="K1979" s="2"/>
    </row>
    <row r="1980" spans="11:11">
      <c r="K1980" s="2"/>
    </row>
  </sheetData>
  <dataValidations count="2">
    <dataValidation type="list" allowBlank="1" showInputMessage="1" showErrorMessage="1" sqref="I1:I2 F1:G2401 F2403:G1048576" xr:uid="{4A304815-26F3-4FD6-81AF-90670DA7319D}">
      <formula1>"Subj 1 Only,Subj 2 Only,Close Call,Subj 1 then Subj 2,Subj 2 then Subj 1,Subj 1 blocking Subj 2,Subj 2 blocking Subj 1"</formula1>
    </dataValidation>
    <dataValidation type="list" allowBlank="1" showInputMessage="1" showErrorMessage="1" sqref="I3:I1048576" xr:uid="{4DFCF143-469A-4084-B75C-557B1A83E223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49A3A7-3D6B-44DD-8E61-B7BCAE493238}"/>
</file>

<file path=customXml/itemProps2.xml><?xml version="1.0" encoding="utf-8"?>
<ds:datastoreItem xmlns:ds="http://schemas.openxmlformats.org/officeDocument/2006/customXml" ds:itemID="{9DA0A914-668F-4E66-AAA9-A72B5A4D2AAA}"/>
</file>

<file path=customXml/itemProps3.xml><?xml version="1.0" encoding="utf-8"?>
<ds:datastoreItem xmlns:ds="http://schemas.openxmlformats.org/officeDocument/2006/customXml" ds:itemID="{3391BDD5-ED4C-47FD-9856-1B93A09243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2024-02-09T02:02:55Z</dcterms:created>
  <dcterms:modified xsi:type="dcterms:W3CDTF">2024-02-13T02:08:36Z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