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B.Kwietniewski\Desktop\429293 Trends copy\de\"/>
    </mc:Choice>
  </mc:AlternateContent>
  <bookViews>
    <workbookView xWindow="0" yWindow="0" windowWidth="23040" windowHeight="9120" tabRatio="832" firstSheet="12" activeTab="12"/>
  </bookViews>
  <sheets>
    <sheet name="EM1 Save the date" sheetId="1" r:id="rId1"/>
    <sheet name="EM2 Invite" sheetId="21" r:id="rId2"/>
    <sheet name="EM3 Last Chance" sheetId="22" r:id="rId3"/>
    <sheet name="EM4 Confirmation email" sheetId="23" r:id="rId4"/>
    <sheet name="EM5 Reminder to attend " sheetId="52" r:id="rId5"/>
    <sheet name="EM6 Attendee Show email" sheetId="25" r:id="rId6"/>
    <sheet name="EM7 Attendee NO Show email" sheetId="26" r:id="rId7"/>
    <sheet name="EM8 Partner invitation" sheetId="40" r:id="rId8"/>
    <sheet name="3rd Party" sheetId="61" r:id="rId9"/>
    <sheet name="INMAIL" sheetId="55" r:id="rId10"/>
    <sheet name="On Demand Email" sheetId="58" r:id="rId11"/>
    <sheet name="ConfirmationOn Demand Email (2)" sheetId="62" r:id="rId12"/>
    <sheet name="Landing Pages" sheetId="27" r:id="rId13"/>
    <sheet name="Qlik.com - Pre Webinar" sheetId="29" r:id="rId14"/>
    <sheet name="Qlik.com - Post Webinar" sheetId="63" r:id="rId15"/>
    <sheet name="Social Share" sheetId="54" r:id="rId16"/>
    <sheet name="Paid social posts" sheetId="57" r:id="rId17"/>
    <sheet name="Pre-Reg Page" sheetId="64" r:id="rId18"/>
    <sheet name="Miscellaneous" sheetId="30" r:id="rId19"/>
  </sheets>
  <calcPr calcId="152511" calcMode="manual"/>
</workbook>
</file>

<file path=xl/calcChain.xml><?xml version="1.0" encoding="utf-8"?>
<calcChain xmlns="http://schemas.openxmlformats.org/spreadsheetml/2006/main">
  <c r="I84" i="57" l="1"/>
  <c r="I15" i="57"/>
  <c r="I96" i="57"/>
  <c r="I95" i="57"/>
  <c r="I94" i="57"/>
  <c r="I16" i="57"/>
  <c r="I17" i="57"/>
  <c r="I18" i="57"/>
  <c r="I19" i="57"/>
  <c r="I20" i="57"/>
  <c r="I21" i="57"/>
  <c r="I22" i="57"/>
  <c r="I23" i="57"/>
  <c r="I24" i="57"/>
  <c r="I27" i="57"/>
  <c r="I28" i="57"/>
  <c r="I29" i="57"/>
  <c r="I30" i="57"/>
  <c r="I31" i="57"/>
  <c r="I32" i="57"/>
  <c r="I33" i="57"/>
  <c r="I34" i="57"/>
  <c r="I35" i="57"/>
  <c r="I36" i="57"/>
  <c r="I37" i="57"/>
  <c r="I38" i="57"/>
  <c r="I41" i="57"/>
  <c r="I42" i="57"/>
  <c r="I43" i="57"/>
  <c r="I44" i="57"/>
  <c r="I45" i="57"/>
  <c r="I46" i="57"/>
  <c r="I47" i="57"/>
  <c r="I48" i="57"/>
  <c r="I49" i="57"/>
  <c r="I50" i="57"/>
  <c r="I51" i="57"/>
  <c r="I52" i="57"/>
  <c r="I55" i="57"/>
  <c r="I56" i="57"/>
  <c r="I57" i="57"/>
  <c r="I58" i="57"/>
  <c r="I59" i="57"/>
  <c r="I60" i="57"/>
  <c r="I61" i="57"/>
  <c r="I62" i="57"/>
  <c r="I63" i="57"/>
  <c r="I65" i="57"/>
  <c r="I66" i="57"/>
  <c r="I72" i="57"/>
  <c r="I73" i="57"/>
  <c r="I74" i="57"/>
  <c r="I75" i="57"/>
  <c r="I77" i="57"/>
  <c r="I78" i="57"/>
  <c r="I79" i="57"/>
  <c r="I80" i="57"/>
  <c r="I83" i="57"/>
  <c r="I85" i="57"/>
  <c r="I86" i="57"/>
  <c r="I87" i="57"/>
  <c r="I88" i="57"/>
  <c r="I89" i="57"/>
  <c r="I90" i="57"/>
  <c r="I91" i="57"/>
  <c r="G15" i="57"/>
  <c r="G16" i="57"/>
  <c r="G17" i="57"/>
  <c r="G18" i="57"/>
  <c r="G19" i="57"/>
  <c r="G20" i="57"/>
  <c r="G21" i="57"/>
  <c r="G22" i="57"/>
  <c r="G23" i="57"/>
  <c r="G24" i="57"/>
  <c r="G28" i="57"/>
  <c r="G29" i="57"/>
  <c r="G30" i="57"/>
  <c r="G31" i="57"/>
  <c r="G32" i="57"/>
  <c r="G33" i="57"/>
  <c r="G34" i="57"/>
  <c r="G37" i="57"/>
  <c r="G38" i="57"/>
  <c r="G42" i="57"/>
  <c r="G43" i="57"/>
  <c r="G44" i="57"/>
  <c r="G45" i="57"/>
  <c r="G46" i="57"/>
  <c r="G47" i="57"/>
  <c r="G48" i="57"/>
  <c r="G51" i="57"/>
  <c r="G52" i="57"/>
  <c r="G56" i="57"/>
  <c r="G57" i="57"/>
  <c r="G58" i="57"/>
  <c r="G59" i="57"/>
  <c r="G60" i="57"/>
  <c r="G61" i="57"/>
  <c r="G62" i="57"/>
  <c r="G66" i="57"/>
  <c r="G67" i="57"/>
  <c r="G68" i="57"/>
  <c r="G69" i="57"/>
  <c r="G70" i="57"/>
  <c r="G71" i="57"/>
  <c r="G73" i="57"/>
  <c r="G74" i="57"/>
  <c r="G75" i="57"/>
  <c r="G78" i="57"/>
  <c r="G79" i="57"/>
  <c r="G80" i="57"/>
  <c r="G84" i="57"/>
  <c r="G85" i="57"/>
  <c r="G86" i="57"/>
  <c r="G87" i="57"/>
  <c r="G88" i="57"/>
  <c r="G89" i="57"/>
  <c r="G90" i="57"/>
  <c r="G94" i="57"/>
  <c r="G96" i="57"/>
  <c r="D90" i="57" l="1"/>
  <c r="D89" i="57"/>
  <c r="D88" i="57"/>
  <c r="D87" i="57"/>
  <c r="D86" i="57"/>
  <c r="D85" i="57"/>
  <c r="D84" i="57"/>
  <c r="D83" i="57"/>
  <c r="D80" i="57"/>
  <c r="D79" i="57"/>
  <c r="D78" i="57"/>
  <c r="D77" i="57"/>
  <c r="D75" i="57"/>
  <c r="D74" i="57"/>
  <c r="D73" i="57"/>
  <c r="D72" i="57"/>
  <c r="D71" i="57"/>
  <c r="D66" i="57"/>
  <c r="D65" i="57"/>
  <c r="D62" i="57"/>
  <c r="D61" i="57"/>
  <c r="D60" i="57"/>
  <c r="D59" i="57"/>
  <c r="D58" i="57"/>
  <c r="D57" i="57"/>
  <c r="D56" i="57"/>
  <c r="D55" i="57"/>
  <c r="D48" i="57"/>
  <c r="D47" i="57"/>
  <c r="D46" i="57"/>
  <c r="D45" i="57"/>
  <c r="D44" i="57"/>
  <c r="D43" i="57"/>
  <c r="D42" i="57"/>
  <c r="D41" i="57"/>
  <c r="D34" i="57"/>
  <c r="D33" i="57"/>
  <c r="D32" i="57"/>
  <c r="D31" i="57"/>
  <c r="D30" i="57"/>
  <c r="D29" i="57"/>
  <c r="D28" i="57"/>
  <c r="D27" i="57"/>
  <c r="D20" i="57"/>
  <c r="D19" i="57"/>
  <c r="D18" i="57"/>
  <c r="D17" i="57"/>
  <c r="D16" i="57"/>
  <c r="D15" i="57"/>
  <c r="I14" i="57"/>
  <c r="G14" i="57"/>
  <c r="D14" i="57"/>
  <c r="I13" i="57"/>
  <c r="G13" i="57"/>
  <c r="D13" i="57"/>
  <c r="F9" i="55" l="1"/>
  <c r="F11" i="55" l="1"/>
  <c r="F13" i="55"/>
  <c r="C13" i="55"/>
  <c r="C11" i="55"/>
  <c r="C9" i="55"/>
</calcChain>
</file>

<file path=xl/sharedStrings.xml><?xml version="1.0" encoding="utf-8"?>
<sst xmlns="http://schemas.openxmlformats.org/spreadsheetml/2006/main" count="1134" uniqueCount="1134">
  <si>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</si>
  <si>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</si>
  <si>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</si>
  <si>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</si>
  <si>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</si>
  <si>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</si>
  <si>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</si>
  <si>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</si>
  <si>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</si>
  <si>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</si>
  <si>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</si>
  <si>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</si>
  <si>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</si>
  <si>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</si>
  <si>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Webinar: Top 10 BI trends for 2019</t>
  </si>
  <si>
    <r>
      <rPr>
        <sz val="10"/>
        <color rgb="FF000000"/>
        <rFont val="Calibri"/>
        <family val="2"/>
        <scheme val="minor"/>
      </rPr>
      <t>Webinar: Die 10 wichtigsten BI-Trends 2019</t>
    </r>
  </si>
  <si>
    <t>Subject Line B</t>
  </si>
  <si>
    <t xml:space="preserve">Webinar: What will 2019 bring for BI?  </t>
  </si>
  <si>
    <r>
      <rPr>
        <sz val="10"/>
        <color rgb="FF000000"/>
        <rFont val="Calibri"/>
        <family val="2"/>
        <scheme val="minor"/>
      </rPr>
      <t xml:space="preserve">Webinar: Was bringt 2019 für die BI?  </t>
    </r>
  </si>
  <si>
    <t>Subject Line C</t>
  </si>
  <si>
    <t>Pre-header:</t>
  </si>
  <si>
    <t>MASTHEAD</t>
  </si>
  <si>
    <t>Email Banner</t>
  </si>
  <si>
    <t>Webinar</t>
  </si>
  <si>
    <t xml:space="preserve">[RIGHT TEXT ABOVE BANNER] </t>
  </si>
  <si>
    <t>Webinar Title</t>
  </si>
  <si>
    <t>Top BI Trends 2019: The Dawn of Postmodern Analytics</t>
  </si>
  <si>
    <r>
      <rPr>
        <sz val="11"/>
        <color theme="1"/>
        <rFont val="Calibri"/>
        <family val="2"/>
        <scheme val="minor"/>
      </rPr>
      <t>Die wichtigsten BI-Trends 2019: Der Aufstieg postmoderner Analysen</t>
    </r>
  </si>
  <si>
    <t>Date &amp; Time</t>
  </si>
  <si>
    <t xml:space="preserve">Tuesday, January 15th </t>
  </si>
  <si>
    <r>
      <rPr>
        <sz val="11"/>
        <color theme="1"/>
        <rFont val="Calibri"/>
        <family val="2"/>
        <scheme val="minor"/>
      </rPr>
      <t xml:space="preserve">Dienstag, 15. Januar </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</si>
  <si>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</si>
  <si>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</si>
  <si>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</si>
  <si>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</si>
  <si>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</si>
  <si>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</si>
  <si>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</si>
  <si>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r>
      <rPr>
        <sz val="10"/>
        <rFont val="Arial"/>
        <family val="2"/>
      </rPr>
      <t>Die wichtigsten BI-Trends 2019: Der Aufstieg postmoderner Analysen</t>
    </r>
  </si>
  <si>
    <t>Body Copy:</t>
  </si>
  <si>
    <t xml:space="preserve">Dear [Name],
Technology is changing faster than most of us can comprehend – and the digital revolution has put data front-and-center. In the BI world, this has given us unprecedented opportunities, but the market is changing fast.  Are you on top of the trends?
What will 2019 bring? Join us for our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
Register now to reserve your spot.
</t>
  </si>
  <si>
    <t>Top BI Trends 2019: The Dawn of Postmodern Analytics
Tuesday, January 15, 2019</t>
  </si>
  <si>
    <r>
      <rPr>
        <b/>
        <u/>
        <sz val="11"/>
        <color theme="1"/>
        <rFont val="Calibri"/>
        <family val="2"/>
        <scheme val="minor"/>
      </rPr>
      <t>Die wichtigsten BI-Trends 2019: Der Aufstieg postmoderner Analysen
Dienstag, 15. Januar 2019</t>
    </r>
  </si>
  <si>
    <r>
      <t xml:space="preserve">&lt;&lt;Button&gt;&gt; </t>
    </r>
    <r>
      <rPr>
        <b/>
        <sz val="11"/>
        <color rgb="FF000000"/>
        <rFont val="Calibri"/>
        <family val="2"/>
      </rPr>
      <t>Register &gt;&gt;</t>
    </r>
  </si>
  <si>
    <r>
      <rPr>
        <b/>
        <sz val="11"/>
        <color rgb="FFFF0000"/>
        <rFont val="Calibri"/>
        <family val="2"/>
      </rPr>
      <t xml:space="preserve">&lt;&lt;Button&gt;&gt; </t>
    </r>
    <r>
      <rPr>
        <b/>
        <sz val="11"/>
        <color rgb="FF000000"/>
        <rFont val="Calibri"/>
        <family val="2"/>
      </rPr>
      <t>Anmelden &gt;&gt;</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</si>
  <si>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</si>
  <si>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</si>
  <si>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</si>
  <si>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</si>
  <si>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</si>
  <si>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</si>
  <si>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</si>
  <si>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</si>
  <si>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</si>
  <si>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</si>
  <si>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</si>
  <si>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</si>
  <si>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</si>
  <si>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</si>
  <si>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Webinar: 2019’s top BI trends</t>
  </si>
  <si>
    <r>
      <rPr>
        <sz val="10"/>
        <color rgb="FF000000"/>
        <rFont val="Calibri"/>
        <family val="2"/>
        <scheme val="minor"/>
      </rPr>
      <t>Webinar: Die Top-BI-Trends 2019</t>
    </r>
  </si>
  <si>
    <t>Subject Line B</t>
  </si>
  <si>
    <t>Webinar: Why 2019 will see the dawn of postmodern analytics</t>
  </si>
  <si>
    <r>
      <rPr>
        <sz val="10"/>
        <color rgb="FF000000"/>
        <rFont val="Calibri"/>
        <family val="2"/>
        <scheme val="minor"/>
      </rPr>
      <t>Webinar: Warum 2019 die Geburtsstunde der postmodernen Analysen ist</t>
    </r>
  </si>
  <si>
    <t>Subject Line C</t>
  </si>
  <si>
    <t>Pre-header:</t>
  </si>
  <si>
    <t>MASTHEAD</t>
  </si>
  <si>
    <t>Email Banner</t>
  </si>
  <si>
    <t>Webinar</t>
  </si>
  <si>
    <r>
      <rPr>
        <b/>
        <sz val="11"/>
        <color theme="1"/>
        <rFont val="Calibri"/>
        <family val="2"/>
        <scheme val="minor"/>
      </rPr>
      <t>Webinar</t>
    </r>
  </si>
  <si>
    <t xml:space="preserve">[RIGHT TEXT ABOVE BANNER] </t>
  </si>
  <si>
    <t>Webinar Title</t>
  </si>
  <si>
    <t>Top BI Trends 2019: The Dawn of Postmodern Analytics</t>
  </si>
  <si>
    <r>
      <rPr>
        <sz val="10"/>
        <color rgb="FF000000"/>
        <rFont val="Calibri"/>
        <family val="2"/>
        <scheme val="minor"/>
      </rPr>
      <t>Die wichtigsten BI-Trends 2019: Der Aufstieg postmoderner Analysen</t>
    </r>
  </si>
  <si>
    <t>Date &amp; Time</t>
  </si>
  <si>
    <t xml:space="preserve">Tuesday, January 15th </t>
  </si>
  <si>
    <r>
      <rPr>
        <sz val="11"/>
        <color theme="1"/>
        <rFont val="Calibri"/>
        <family val="2"/>
        <scheme val="minor"/>
      </rPr>
      <t xml:space="preserve">Dienstag, 15. Januar </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</si>
  <si>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</si>
  <si>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</si>
  <si>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</si>
  <si>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</si>
  <si>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</si>
  <si>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</si>
  <si>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</si>
  <si>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r>
      <rPr>
        <sz val="10"/>
        <rFont val="Arial"/>
        <family val="2"/>
      </rPr>
      <t>Die wichtigsten BI-Trends 2019: Der Aufstieg postmoderner Analysen</t>
    </r>
  </si>
  <si>
    <t>Body Copy:</t>
  </si>
  <si>
    <t xml:space="preserve">Dear [Name],
Where will BI go next – and what should you be focusing on in your organization? The new year will see the emergence of big changes to key areas of analytics, including infrastructure, service delivery, performance, data storytelling,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
Register now to reserve your spot.
Top BI Trends 2019: The Dawn of Postmodern Analytics
Tuesday, January 15, 2019
</t>
  </si>
  <si>
    <r>
      <t xml:space="preserve">&lt;&lt;Button&gt;&gt; </t>
    </r>
    <r>
      <rPr>
        <b/>
        <sz val="11"/>
        <color rgb="FF000000"/>
        <rFont val="Calibri"/>
        <family val="2"/>
      </rPr>
      <t>Register &gt;&gt;</t>
    </r>
  </si>
  <si>
    <r>
      <rPr>
        <b/>
        <sz val="11"/>
        <color rgb="FFFF0000"/>
        <rFont val="Calibri"/>
        <family val="2"/>
      </rPr>
      <t xml:space="preserve">&lt;&lt;Button&gt;&gt; </t>
    </r>
    <r>
      <rPr>
        <b/>
        <sz val="11"/>
        <color rgb="FF000000"/>
        <rFont val="Calibri"/>
        <family val="2"/>
      </rPr>
      <t>Anmelden &gt;&gt;</t>
    </r>
  </si>
  <si>
    <t>[BLOCK 2 – SPEAKERS]</t>
  </si>
  <si>
    <t>[SUBHEAD]</t>
  </si>
  <si>
    <t>Speaker 1 Name</t>
  </si>
  <si>
    <t>Dan Sommer</t>
  </si>
  <si>
    <r>
      <rPr>
        <b/>
        <sz val="11"/>
        <color theme="1"/>
        <rFont val="Calibri"/>
        <family val="2"/>
        <scheme val="minor"/>
      </rPr>
      <t>Dan Sommer</t>
    </r>
  </si>
  <si>
    <t>Job Title</t>
  </si>
  <si>
    <t>Senior Director, Market Intelligence Lead at Qlik</t>
  </si>
  <si>
    <r>
      <rPr>
        <sz val="11"/>
        <rFont val="Calibri"/>
        <family val="2"/>
        <scheme val="minor"/>
      </rPr>
      <t>Senior Director, Market Intelligence Lead bei Qlik</t>
    </r>
  </si>
  <si>
    <t>Bio</t>
  </si>
  <si>
    <t>Dan is a Senior Director and global lead for Qlik’s Market Intelligence Program responsible for the supply, demand, macro and micro picture. With more than 18 years’ experience in the IT industry, Dan is a frequent keynote speaker, blogger, and columnist. Dan has previously held the positions of Research Director, Agenda Manager and Global Lead for BI and Analytics Markets at IT research and advisory company Gartner. During the ten years he spent as an analyst at Gartner, he specialized in markets, trends, competitive landscape evaluations and go-to-market strategies.</t>
  </si>
  <si>
    <r>
      <rPr>
        <sz val="11"/>
        <rFont val="Calibri"/>
        <family val="2"/>
        <scheme val="minor"/>
      </rPr>
      <t>Dan Sommer ist Senior Director, leitet das Market-Intelligence-Programm von Qlik und ist für die Angebots-, Nachfrage-, Makro- und Mikroaspekte verantwortlich. Er verfügt über mehr als 18 Jahre Erfahrung in der IT-Branche und ist ein gefragter Keynote-Speaker, Blogger und Autor. Vor Qlik war er als Research Director, Agenda Manager und Global Lead for BI and Analytics Markets beim IT-Forschungs- und Beratungsunternehmen Gartner tätig. In seinen zehn Jahren als Analyst bei Gartner spezialisierte er sich auf Märkte, Trends, Wettbewerbsbeobachtungen und Markteinführungsstrategien.</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</si>
  <si>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</si>
  <si>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</si>
  <si>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</si>
  <si>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</si>
  <si>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</si>
  <si>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</si>
  <si>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</si>
  <si>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</si>
  <si>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</si>
  <si>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</si>
  <si>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</si>
  <si>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</si>
  <si>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</si>
  <si>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</si>
  <si>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Don’t miss: Top BI Trends 2019 Webinar</t>
  </si>
  <si>
    <r>
      <rPr>
        <sz val="11"/>
        <color rgb="FF000000"/>
        <rFont val="Calibri"/>
        <family val="2"/>
        <scheme val="minor"/>
      </rPr>
      <t>Verpassen Sie nicht: Webinar „Die wichtigsten BI-Trends 2019“</t>
    </r>
  </si>
  <si>
    <t>Subject Line B</t>
  </si>
  <si>
    <t>Last chance for webinar: Top BI Trends 2019</t>
  </si>
  <si>
    <r>
      <rPr>
        <sz val="12"/>
        <color theme="1"/>
        <rFont val="Calibri"/>
        <family val="2"/>
      </rPr>
      <t>Letzte Gelegenheit zur Webinar-Anmeldung: Die wichtigsten BI-Trends 2019</t>
    </r>
  </si>
  <si>
    <t>Subject Line C</t>
  </si>
  <si>
    <t>Pre-header:</t>
  </si>
  <si>
    <t>MASTHEAD</t>
  </si>
  <si>
    <t>Email Banner</t>
  </si>
  <si>
    <t>Webinar</t>
  </si>
  <si>
    <r>
      <rPr>
        <sz val="10"/>
        <rFont val="Arial"/>
        <family val="2"/>
      </rPr>
      <t>Webinar</t>
    </r>
  </si>
  <si>
    <t xml:space="preserve">[RIGHT TEXT ABOVE BANNER] </t>
  </si>
  <si>
    <t>Webinar Title</t>
  </si>
  <si>
    <t>Top BI Trends 2019: The Dawn of Postmodern Analytics</t>
  </si>
  <si>
    <r>
      <rPr>
        <sz val="11"/>
        <color theme="1"/>
        <rFont val="Calibri"/>
        <family val="2"/>
        <scheme val="minor"/>
      </rPr>
      <t>Die wichtigsten BI-Trends 2019: Der Aufstieg postmoderner Analysen</t>
    </r>
  </si>
  <si>
    <t>Date &amp; Time</t>
  </si>
  <si>
    <t xml:space="preserve">Tuesday, January 15th </t>
  </si>
  <si>
    <r>
      <rPr>
        <sz val="11"/>
        <color theme="1"/>
        <rFont val="Calibri"/>
        <family val="2"/>
        <scheme val="minor"/>
      </rPr>
      <t xml:space="preserve">Dienstag, 15. Januar </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</si>
  <si>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</si>
  <si>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</si>
  <si>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</si>
  <si>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</si>
  <si>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</si>
  <si>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</si>
  <si>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</si>
  <si>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r>
      <rPr>
        <sz val="11"/>
        <color rgb="FF000000"/>
        <rFont val="Calibri"/>
        <family val="2"/>
        <scheme val="minor"/>
      </rPr>
      <t>Die wichtigsten BI-Trends 2019: Der Aufstieg postmoderner Analysen</t>
    </r>
  </si>
  <si>
    <t>Body copy</t>
  </si>
  <si>
    <t xml:space="preserve">Hi [Name],
2019 is here, and it’s time for you to find out what this year will bring in BI. Please join us for our webinar on the top BI trends of 2019. It’s on January 15, but there’s still time to register. 
If you can’t make it but are still interested, just register for the webinar now, and we’ll send you a link to watch it on demand. 
Top BI Trends 2019: The Dawn of Postmodern Analytics
Tuesday, January 15, 2019
If you’re interested but can’t attend the live webinar, please register. We’ll send you the recording once it’s available. 
</t>
  </si>
  <si>
    <r>
      <rPr>
        <sz val="11"/>
        <color theme="1"/>
        <rFont val="Calibri"/>
        <family val="2"/>
        <scheme val="minor"/>
      </rPr>
      <t xml:space="preserve">Hallo [Name],
2019 hat begonnen und es ist Zeit herauszufinden, was dieses Jahr in der BI bringen wird. Wir laden Sie am 15. Januar zu unserem Webinar über die wichtigsten BI-Trends 2019 ein. Noch ist Zeit, sich anzumelden. 
Falls Sie nicht teilnehmen können, aber an den Inhalten interessiert sind: Melden Sie sich jetzt an und wir schicken Ihnen einen Link, über den Sie sich später die Aufzeichnung on demand ansehen können. 
Die wichtigsten BI-Trends 2019: Der Aufstieg postmoderner Analysen
Dienstag, 15. Januar 2019
Falls Sie nicht live am Webinar teilnehmen können, melden Sie sich trotzdem an. Wir senden Ihnen dann die Aufzeichnung, sobald sie verfügbar ist. 
</t>
    </r>
  </si>
  <si>
    <r>
      <t xml:space="preserve">&lt;&lt;Button&gt;&gt; </t>
    </r>
    <r>
      <rPr>
        <b/>
        <sz val="11"/>
        <color rgb="FF000000"/>
        <rFont val="Calibri"/>
        <family val="2"/>
      </rPr>
      <t>Register &gt;&gt;</t>
    </r>
  </si>
  <si>
    <r>
      <rPr>
        <b/>
        <sz val="11"/>
        <color rgb="FFFF0000"/>
        <rFont val="Calibri"/>
        <family val="2"/>
      </rPr>
      <t xml:space="preserve">&lt;&lt;Button&gt;&gt; </t>
    </r>
    <r>
      <rPr>
        <b/>
        <sz val="11"/>
        <color rgb="FF000000"/>
        <rFont val="Calibri"/>
        <family val="2"/>
      </rPr>
      <t>Anmelden &gt;&gt;</t>
    </r>
  </si>
  <si>
    <t>CENTRE BAR</t>
  </si>
  <si>
    <t xml:space="preserve">Date &amp; Time </t>
  </si>
  <si>
    <t>Register</t>
  </si>
  <si>
    <r>
      <rPr>
        <sz val="11"/>
        <color rgb="FFFF0000"/>
        <rFont val="Calibri"/>
        <family val="2"/>
        <scheme val="minor"/>
      </rPr>
      <t>Anmelden</t>
    </r>
  </si>
  <si>
    <t>[BLOCK 2 – SPEAKERS]</t>
  </si>
  <si>
    <t>[SUBHEAD]</t>
  </si>
  <si>
    <t>Speaker 1 Name</t>
  </si>
  <si>
    <t>Dan Sommer</t>
  </si>
  <si>
    <r>
      <rPr>
        <b/>
        <sz val="11"/>
        <color theme="1"/>
        <rFont val="Calibri"/>
        <family val="2"/>
        <scheme val="minor"/>
      </rPr>
      <t>Dan Sommer</t>
    </r>
  </si>
  <si>
    <t>Job Title</t>
  </si>
  <si>
    <t>Senior Director, Market Intelligence Lead at Qlik</t>
  </si>
  <si>
    <r>
      <rPr>
        <sz val="11"/>
        <rFont val="Calibri"/>
        <family val="2"/>
        <scheme val="minor"/>
      </rPr>
      <t>Senior Director, Market Intelligence Lead bei Qlik</t>
    </r>
  </si>
  <si>
    <t>Bio</t>
  </si>
  <si>
    <t>Dan is a Senior Director and global lead for Qlik’s Market Intelligence Program responsible for the supply, demand, macro and micro picture. With more than 18 years’ experience in the IT industry, Dan is a frequent keynote speaker, blogger, and columnist. Dan has previously held the positions of Research Director, Agenda Manager and Global Lead for BI and Analytics Markets at IT research and advisory company Gartner. During the ten years he spent as an analyst at Gartner, he specialized in markets, trends, competitive landscape evaluations and go-to-market strategies.</t>
  </si>
  <si>
    <r>
      <rPr>
        <sz val="11"/>
        <rFont val="Calibri"/>
        <family val="2"/>
        <scheme val="minor"/>
      </rPr>
      <t>Dan Sommer ist Senior Director, leitet das Market-Intelligence-Programm von Qlik und ist für die Angebots-, Nachfrage-, Makro- und Mikroaspekte verantwortlich. Er verfügt über mehr als 18 Jahre Erfahrung in der IT-Branche und ist ein gefragter Keynote-Speaker, Blogger und Autor. Vor Qlik war er als Research Director, Agenda Manager und Global Lead for BI and Analytics Markets beim IT-Forschungs- und Beratungsunternehmen Gartner tätig. In seinen zehn Jahren als Analyst bei Gartner spezialisierte er sich auf Märkte, Trends, Wettbewerbsbeobachtungen und Markteinführungsstrategien.</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</si>
  <si>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</si>
  <si>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</si>
  <si>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</si>
  <si>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</si>
  <si>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</si>
  <si>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</si>
  <si>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</si>
  <si>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</si>
  <si>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</si>
  <si>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</si>
  <si>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</si>
  <si>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t xml:space="preserve">[FMM please indicate the return email address that should be used; MUST BE A REAL EMAIL]
</t>
  </si>
  <si>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</si>
  <si>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</si>
  <si>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Confirmation: You’re registered for Top BI Trends 2019</t>
  </si>
  <si>
    <r>
      <rPr>
        <sz val="11"/>
        <color theme="1"/>
        <rFont val="Calibri"/>
        <family val="2"/>
        <scheme val="minor"/>
      </rPr>
      <t>Bestätigung: Sie haben sich für „Die wichtigsten BI-Trends 2019“ angemeldet</t>
    </r>
  </si>
  <si>
    <t>Subject Line B</t>
  </si>
  <si>
    <t>Confirmation: Top BI Trends 2019: The Dawn of Postmodern Analytics</t>
  </si>
  <si>
    <r>
      <rPr>
        <sz val="11"/>
        <color theme="1"/>
        <rFont val="Calibri"/>
        <family val="2"/>
        <scheme val="minor"/>
      </rPr>
      <t>Bestätigung: Die wichtigsten BI-Trends 2019: Der Aufstieg postmoderner Analysen</t>
    </r>
  </si>
  <si>
    <t>Pre-header:</t>
  </si>
  <si>
    <t>MASTHEAD</t>
  </si>
  <si>
    <t>Email Banner</t>
  </si>
  <si>
    <t>[RIGHT TEXT ABOVE BANNER]</t>
  </si>
  <si>
    <t>Upcoming Webinar</t>
  </si>
  <si>
    <r>
      <rPr>
        <sz val="11"/>
        <color theme="1"/>
        <rFont val="Calibri"/>
        <family val="2"/>
        <scheme val="minor"/>
      </rPr>
      <t>Webinar</t>
    </r>
  </si>
  <si>
    <t>Webinar Title</t>
  </si>
  <si>
    <t>Top BI Trends 2019: The Dawn of Postmodern Analytics</t>
  </si>
  <si>
    <r>
      <rPr>
        <sz val="11"/>
        <color theme="1"/>
        <rFont val="Calibri"/>
        <family val="2"/>
        <scheme val="minor"/>
      </rPr>
      <t>Die wichtigsten BI-Trends 2019: Der Aufstieg postmoderner Analysen</t>
    </r>
  </si>
  <si>
    <t>Date &amp; Time</t>
  </si>
  <si>
    <t xml:space="preserve">Tuesday, January 15th </t>
  </si>
  <si>
    <r>
      <rPr>
        <sz val="11"/>
        <color theme="1"/>
        <rFont val="Calibri"/>
        <family val="2"/>
        <scheme val="minor"/>
      </rPr>
      <t xml:space="preserve">Dienstag, 15. Januar </t>
    </r>
  </si>
  <si>
    <t>Forward to a colleague</t>
  </si>
  <si>
    <r>
      <rPr>
        <sz val="11"/>
        <color theme="1"/>
        <rFont val="Calibri"/>
        <family val="2"/>
        <scheme val="minor"/>
      </rPr>
      <t>An Kollegen weiterleiten</t>
    </r>
  </si>
  <si>
    <t>BLOCK 1 - LEFT HAND SIDE</t>
  </si>
  <si>
    <t>TITLA</t>
  </si>
  <si>
    <t>Body Copy:</t>
  </si>
  <si>
    <t xml:space="preserve">We’ll see you at Top BI Trends 2019: The Dawn of Postmodern Analytics.
Thanks for joining us.
We’re looking forward to revealing our top 10 BI predictions for 2019. Here are the details:
</t>
  </si>
  <si>
    <r>
      <rPr>
        <sz val="11"/>
        <color theme="1"/>
        <rFont val="Calibri"/>
        <family val="2"/>
        <scheme val="minor"/>
      </rPr>
      <t xml:space="preserve">Wir freuen uns, Sie bei „Die wichtigsten BI-Trends 2019: Der Aufstieg postmoderner Analysen“ zu sehen.
Vielen Dank für Ihre Teilnahme.
Wir freuen uns darauf, Ihnen unsere 10 wichtigsten BI-Prognosen für 2019 vorzustellen. Hier sind die notwendigen Informationen:
</t>
    </r>
  </si>
  <si>
    <t>Date</t>
  </si>
  <si>
    <t>• Tuesday, January 15, 2019</t>
  </si>
  <si>
    <r>
      <rPr>
        <sz val="10"/>
        <rFont val="Arial"/>
        <family val="2"/>
      </rPr>
      <t>• Dienstag, 15. Januar 2019</t>
    </r>
  </si>
  <si>
    <t>Time</t>
  </si>
  <si>
    <t>• [TIME]</t>
  </si>
  <si>
    <r>
      <rPr>
        <sz val="11"/>
        <color theme="1"/>
        <rFont val="Calibri"/>
        <family val="2"/>
        <scheme val="minor"/>
      </rPr>
      <t>• [TIME]</t>
    </r>
  </si>
  <si>
    <r>
      <rPr>
        <sz val="11"/>
        <color rgb="FFFF0000"/>
        <rFont val="Calibri"/>
        <family val="2"/>
        <scheme val="minor"/>
      </rPr>
      <t xml:space="preserve">&lt;button&gt; </t>
    </r>
    <r>
      <rPr>
        <sz val="11"/>
        <color theme="1"/>
        <rFont val="Calibri"/>
        <family val="2"/>
        <scheme val="minor"/>
      </rPr>
      <t>Add details to your calendar &gt;</t>
    </r>
  </si>
  <si>
    <r>
      <rPr>
        <sz val="11"/>
        <color rgb="FFFF0000"/>
        <rFont val="Calibri"/>
        <family val="2"/>
        <scheme val="minor"/>
      </rPr>
      <t xml:space="preserve">&lt;button&gt; </t>
    </r>
    <r>
      <rPr>
        <sz val="11"/>
        <color theme="1"/>
        <rFont val="Calibri"/>
        <family val="2"/>
        <scheme val="minor"/>
      </rPr>
      <t>Termin in Ihren Kalender eintragen &gt;</t>
    </r>
  </si>
  <si>
    <t>If you’d like to learn more, visit [URL TK FROM CLIENT].</t>
  </si>
  <si>
    <r>
      <rPr>
        <sz val="11"/>
        <color theme="1"/>
        <rFont val="Calibri"/>
        <family val="2"/>
        <scheme val="minor"/>
      </rPr>
      <t>Weitere Informationen erhalten Sie unter [URL TK FROM CLIENT].</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</si>
  <si>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</si>
  <si>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</si>
  <si>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</si>
  <si>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</si>
  <si>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</si>
  <si>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</si>
  <si>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</si>
  <si>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</si>
  <si>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</si>
  <si>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</si>
  <si>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</si>
  <si>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</si>
  <si>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</si>
  <si>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</si>
  <si>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The 2019 BI Trends webinar starts soon.</t>
  </si>
  <si>
    <r>
      <rPr>
        <sz val="12"/>
        <color theme="1"/>
        <rFont val="Calibri"/>
        <family val="2"/>
      </rPr>
      <t>Das Webinar zu den BI-Trends 2019 beginnt bald.</t>
    </r>
  </si>
  <si>
    <t>Subject Line B</t>
  </si>
  <si>
    <t>Ready for the 2019 BI Trends webinar? It starts soon.</t>
  </si>
  <si>
    <r>
      <rPr>
        <sz val="12"/>
        <color theme="1"/>
        <rFont val="Calibri"/>
        <family val="2"/>
      </rPr>
      <t>Bereit für das Webinar zu den BI-Trends 2019? Bald geht es los …</t>
    </r>
  </si>
  <si>
    <t>Pre-header:</t>
  </si>
  <si>
    <t>MASTHEAD</t>
  </si>
  <si>
    <t>Email Banner</t>
  </si>
  <si>
    <t>Today’s Webinar</t>
  </si>
  <si>
    <t>Heutiges Webinar</t>
  </si>
  <si>
    <t>[RIGHT TEXT ABOVE BANNER]</t>
  </si>
  <si>
    <t>Webinar Title</t>
  </si>
  <si>
    <t>Top BI Trends 2019: The Dawn of Postmodern Analytics</t>
  </si>
  <si>
    <r>
      <rPr>
        <sz val="11"/>
        <color theme="1"/>
        <rFont val="Calibri"/>
        <family val="2"/>
        <scheme val="minor"/>
      </rPr>
      <t>Die wichtigsten BI-Trends 2019: Der Aufstieg postmoderner Analysen</t>
    </r>
  </si>
  <si>
    <t>Date &amp; Time</t>
  </si>
  <si>
    <t xml:space="preserve">Tuesday, January 15th </t>
  </si>
  <si>
    <r>
      <rPr>
        <sz val="11"/>
        <color theme="1"/>
        <rFont val="Calibri"/>
        <family val="2"/>
        <scheme val="minor"/>
      </rPr>
      <t xml:space="preserve">Dienstag, 15. Januar </t>
    </r>
  </si>
  <si>
    <t>Forward to a colleague</t>
  </si>
  <si>
    <r>
      <rPr>
        <sz val="11"/>
        <color theme="1"/>
        <rFont val="Calibri"/>
        <family val="2"/>
        <scheme val="minor"/>
      </rPr>
      <t>An Kollegen weiterleiten</t>
    </r>
  </si>
  <si>
    <t>[BLOCK 1 – EVENT DESCRIPTION]</t>
  </si>
  <si>
    <t>TITLE</t>
  </si>
  <si>
    <t>Your webinar begins in one hour.
We’ll see you soon.</t>
  </si>
  <si>
    <r>
      <rPr>
        <sz val="11"/>
        <color theme="1"/>
        <rFont val="Calibri"/>
        <family val="2"/>
        <scheme val="minor"/>
      </rPr>
      <t>Ihr Webinar beginnt in einer Stunde.
Bis demnächst!</t>
    </r>
  </si>
  <si>
    <t>Body Copy:</t>
  </si>
  <si>
    <t>Thanks again for registering for the webinar Top BI Trends 2019: The Dawn of Postmodern Analytics. We’ll start in just an hour. Here’s how to get connected:
• Tuesday, January 15, 2019
• [TIME]</t>
  </si>
  <si>
    <r>
      <rPr>
        <sz val="11"/>
        <color theme="1"/>
        <rFont val="Calibri"/>
        <family val="2"/>
        <scheme val="minor"/>
      </rPr>
      <t>Nochmals vielen Dank für Ihre Anmeldung zum Webinar „Top BI-Trends 2019: Der Aufstieg postmoderner Analysen“. Wir beginnen in einer Stunde. Hier sind Ihre Verbindungsinformationen:
• Dienstag, 15. Januar 2019
• [TIME]</t>
    </r>
  </si>
  <si>
    <t>Your login details:</t>
  </si>
  <si>
    <r>
      <rPr>
        <b/>
        <sz val="11"/>
        <color theme="1"/>
        <rFont val="Calibri"/>
        <family val="2"/>
        <scheme val="minor"/>
      </rPr>
      <t>Ihre Anmeldedaten:</t>
    </r>
  </si>
  <si>
    <t xml:space="preserve">Join the webinar: &lt;insert URL here&gt;  
Your email:   &lt;recipient email address here&gt;
</t>
  </si>
  <si>
    <r>
      <rPr>
        <sz val="10"/>
        <rFont val="Arial"/>
        <family val="2"/>
      </rPr>
      <t xml:space="preserve">Am Webinar teilnehmen: &lt;insert URL here&gt;  
Ihre E-Mail-Adresse:   &lt;recipient email address here&gt;
</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</si>
  <si>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</si>
  <si>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</si>
  <si>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</si>
  <si>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</si>
  <si>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</si>
  <si>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</si>
  <si>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</si>
  <si>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</si>
  <si>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</si>
  <si>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t xml:space="preserve">Return Email Address:  </t>
  </si>
  <si>
    <r>
      <rPr>
        <sz val="10"/>
        <rFont val="Arial"/>
        <family val="2"/>
      </rPr>
      <t xml:space="preserve">[FMM please indicate the return email address that should be used; </t>
    </r>
    <r>
      <rPr>
        <b/>
        <sz val="10"/>
        <rFont val="Arial"/>
        <family val="2"/>
      </rPr>
      <t>MUST BE A REAL EMAIL</t>
    </r>
    <r>
      <rPr>
        <sz val="10"/>
        <rFont val="Arial"/>
        <family val="2"/>
      </rPr>
      <t xml:space="preserve">.]
</t>
    </r>
  </si>
  <si>
    <t>Subject Line A</t>
  </si>
  <si>
    <t>Your BI future: Where to go next</t>
  </si>
  <si>
    <t>Die Zukunft der BI: Ihre nächsten Schritte</t>
  </si>
  <si>
    <t>Subject Line B</t>
  </si>
  <si>
    <t xml:space="preserve">Thanks for joining us for BI Trends 2019. </t>
  </si>
  <si>
    <t xml:space="preserve">Vielen Dank für Ihre Teilnahme am Webinar zu den BI-Trends 2019. </t>
  </si>
  <si>
    <t>Pre-header:</t>
  </si>
  <si>
    <t>MASTHEAD</t>
  </si>
  <si>
    <t>Email Banner</t>
  </si>
  <si>
    <t>Webinar</t>
  </si>
  <si>
    <r>
      <rPr>
        <sz val="10"/>
        <rFont val="Arial"/>
        <family val="2"/>
      </rPr>
      <t>Webinar</t>
    </r>
  </si>
  <si>
    <t>[RIGHT TEXT ABOVE BANNER]</t>
  </si>
  <si>
    <t>Webinar Title</t>
  </si>
  <si>
    <t>Top BI Trends 2019: The Dawn of Postmodern Analytics</t>
  </si>
  <si>
    <r>
      <rPr>
        <sz val="11"/>
        <color theme="1"/>
        <rFont val="Calibri"/>
        <family val="2"/>
        <scheme val="minor"/>
      </rPr>
      <t>Die wichtigsten BI-Trends 2019: Der Aufstieg postmoderner Analysen</t>
    </r>
  </si>
  <si>
    <t>Forward to a colleague</t>
  </si>
  <si>
    <r>
      <rPr>
        <sz val="11"/>
        <color theme="1"/>
        <rFont val="Calibri"/>
        <family val="2"/>
        <scheme val="minor"/>
      </rPr>
      <t>An Kollegen weiterleiten</t>
    </r>
  </si>
  <si>
    <t>[BLOCK 1 – EVENT DESCRIPTION]</t>
  </si>
  <si>
    <t xml:space="preserve">Where to go next with your BI future?
You’re off to a great start.
</t>
  </si>
  <si>
    <r>
      <rPr>
        <sz val="10"/>
        <rFont val="Arial"/>
        <family val="2"/>
      </rPr>
      <t xml:space="preserve">Wie geht es für Sie in der BI weiter?
Die Grundlagen sind gelegt, starten Sie durch!
</t>
    </r>
  </si>
  <si>
    <t>Body Copy:</t>
  </si>
  <si>
    <t xml:space="preserve">Thanks for joining us for Top BI Trends for 2019. We hope it inspired you to think about your own BI future, including where you’d like to focus efforts, how you’ll adapt to emerging trends, and which technology you’ll choose to adopt.
You can watch the webinar replay at any time. 
Interested in going deeper with the 2019 trends? Get a full download in our eBook Top BI Trends 2019: The Year of Postmodern Analytics.
And if you’d like to see how Qlik® can help you shape your BI future, visit us at https://www.qlik.com/us. </t>
  </si>
  <si>
    <r>
      <rPr>
        <sz val="11"/>
        <color theme="1"/>
        <rFont val="Calibri"/>
        <family val="2"/>
        <scheme val="minor"/>
      </rPr>
      <t xml:space="preserve">Vielen Dank für Ihre Teilnahme am Webinar zu den wichtigsten BI-Trends 2019. Wir hoffen, es hat Sie inspiriert, über Ihre eigene Zukunft in Bezug auf BI nachzudenken, einschließlich, wo Sie Ihre Anstrengungen fokussieren werden, wie Sie von aktuellen Trends profitieren können und welche Technologien sie einsetzen werden.
Sie können sich das Webinar jederzeit erneut ansehen. 
Wollen Sie einen tieferen Einblick in die diesjährigen Trends? Laden Sie unser E-Book „Die wichtigsten BI-Trends 2019: Der Aufstieg postmoderner Analysen“ herunter.
Und wenn Sie mehr darüber erfahren möchten, wie Sie Ihre BI-Zukunft mit Qlik® gestalten können, besuchen Sie uns auf https://www.qlik.com/us. </t>
    </r>
  </si>
  <si>
    <t>LINK TO EBOOK:</t>
  </si>
  <si>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</si>
  <si>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</si>
  <si>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</si>
  <si>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</si>
  <si>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</si>
  <si>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</si>
  <si>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</si>
  <si>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</si>
  <si>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</si>
  <si>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t xml:space="preserve">Return Email Address:  </t>
  </si>
  <si>
    <t>Subject Line A</t>
  </si>
  <si>
    <t>Missed the webinar? Don’t miss the trends.</t>
  </si>
  <si>
    <t>Haben Sie das Webinar verpasst? Verpassen Sie nicht die Trends.</t>
  </si>
  <si>
    <t>Subject Line B</t>
  </si>
  <si>
    <t>We missed you at the Top BI Trends 2019 webinar</t>
  </si>
  <si>
    <t>Leider haben Sie unser Webinar zu den wichtigsten BI-Trends 2019 verpasst</t>
  </si>
  <si>
    <t>Pre-header:</t>
  </si>
  <si>
    <t>MASTHEAD</t>
  </si>
  <si>
    <t>Email Banner</t>
  </si>
  <si>
    <t>[RIGHT TEXT ABOVE BANNER]</t>
  </si>
  <si>
    <t>Webinar</t>
  </si>
  <si>
    <t>Webinar</t>
  </si>
  <si>
    <t>Webinar Title</t>
  </si>
  <si>
    <t>Top BI Trends 2019: The Dawn of Postmodern Analytics</t>
  </si>
  <si>
    <t>Die wichtigsten BI-Trends 2019: Der Aufstieg postmoderner Analysen</t>
  </si>
  <si>
    <t>Forward to a colleague</t>
  </si>
  <si>
    <t>An Kollegen weiterleiten</t>
  </si>
  <si>
    <t>[BLOCK 1 – EVENT DESCRIPTION]</t>
  </si>
  <si>
    <t>HEADLINE</t>
  </si>
  <si>
    <t>Sorry we missed you.
You can still see the replay.</t>
  </si>
  <si>
    <r>
      <rPr>
        <sz val="10"/>
        <rFont val="Arial"/>
        <family val="2"/>
      </rPr>
      <t>Wir haben Sie vermisst.
Sehen Sie sich einfach die Aufzeichnung an.</t>
    </r>
  </si>
  <si>
    <t>Body Copy:</t>
  </si>
  <si>
    <t xml:space="preserve">Didn’t have time to check out Top BI Trends 2019: The Dawn of Postmodern Analytics? No problem. You can watch the webinar on-demand.
Listen in as Qlik® reveals the top 10 BI trends for 2019 – including big changes to fundamentals like architecture, performance, service delivery, data literacy, and more.
Want to go deeper with the 2019 trends? Get a full download in our eBook Top BI Trends 2019: The Dawn of Postmodern Analytics.
And if you’re interested in building your BI future with Qlik, visit us at https://www.qlik.com/us. </t>
  </si>
  <si>
    <r>
      <rPr>
        <sz val="11"/>
        <color theme="1"/>
        <rFont val="Calibri"/>
        <family val="2"/>
        <scheme val="minor"/>
      </rPr>
      <t xml:space="preserve">Sie hatten keine Zeit zur Teilnahme an „Die wichtigsten BI-Trends 2019: Der Aufstieg postmoderner Analysen“? Kein Problem. Sie können sich das Webinar on demand ansehen.
Hören Sie, wie Qlik® die 10 wichtigsten BI-Trends für 2019 enthüllt, einschließlich großer Veränderungen in fundamentalen Bereichen wie Architektur, Performance, Dienstleistungsbereitstellung, Datenkompetenz und mehr.
Wollen Sie einen tieferen Einblick in die Trends für 2019? Laden Sie unser E-Book „Die wichtigsten BI-Trends 2019: Der Aufstieg postmoderner Analysen“ herunter.
Und wenn Ihre BI-Zukunft mit Qlik gestalten möchten, besuchen Sie uns auf https://www.qlik.com/us. </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</si>
  <si>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</si>
  <si>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</si>
  <si>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</si>
  <si>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</si>
  <si>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</si>
  <si>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</si>
  <si>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</si>
  <si>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</si>
  <si>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</si>
  <si>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</si>
  <si>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</si>
  <si>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</si>
  <si>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</si>
  <si>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Qlik Webinar: Top 10 BI trends for 2019</t>
  </si>
  <si>
    <r>
      <rPr>
        <sz val="11"/>
        <color theme="1"/>
        <rFont val="Calibri"/>
        <family val="2"/>
      </rPr>
      <t>Qlik-Webinar: Die 10 wichtigsten BI-Trends 2019</t>
    </r>
  </si>
  <si>
    <t>Subject Line B</t>
  </si>
  <si>
    <t xml:space="preserve">Qlik Webinar: 2019 BI Trends – The Dawn of Postmodern Analytics </t>
  </si>
  <si>
    <r>
      <rPr>
        <sz val="11"/>
        <color theme="1"/>
        <rFont val="Calibri"/>
        <family val="2"/>
      </rPr>
      <t xml:space="preserve">Qlik-Webinar: Die wichtigsten BI-Trends 2019 – Der Aufstieg postmoderner Analysen </t>
    </r>
  </si>
  <si>
    <t>Subject Line C</t>
  </si>
  <si>
    <t>Pre-header:</t>
  </si>
  <si>
    <t>MASTHEAD</t>
  </si>
  <si>
    <t>Email Banner</t>
  </si>
  <si>
    <t>Webinar</t>
  </si>
  <si>
    <r>
      <rPr>
        <b/>
        <sz val="11"/>
        <color theme="1"/>
        <rFont val="Calibri"/>
        <family val="2"/>
        <scheme val="minor"/>
      </rPr>
      <t>Webinar</t>
    </r>
  </si>
  <si>
    <t>Forward to a colleague</t>
  </si>
  <si>
    <r>
      <rPr>
        <sz val="10"/>
        <rFont val="Arial"/>
        <family val="2"/>
      </rPr>
      <t>An Kollegen weiterleiten</t>
    </r>
  </si>
  <si>
    <t xml:space="preserve">[RIGHT TEXT ABOVE BANNER] </t>
  </si>
  <si>
    <t>Webinar Title</t>
  </si>
  <si>
    <t>Top BI Trends 2019: The Dawn of Postmodern Analytics</t>
  </si>
  <si>
    <r>
      <rPr>
        <b/>
        <sz val="11"/>
        <rFont val="Calibri"/>
        <family val="2"/>
        <scheme val="minor"/>
      </rPr>
      <t>Die wichtigsten BI-Trends 2019: Der Aufstieg postmoderner Analysen</t>
    </r>
  </si>
  <si>
    <t>Date &amp; Time</t>
  </si>
  <si>
    <t>Tuesday, January 15, 2019</t>
  </si>
  <si>
    <r>
      <rPr>
        <sz val="11"/>
        <color theme="1"/>
        <rFont val="Calibri"/>
        <family val="2"/>
        <scheme val="minor"/>
      </rPr>
      <t>Dienstag, 15. Januar 2019</t>
    </r>
  </si>
  <si>
    <t>Register</t>
  </si>
  <si>
    <r>
      <rPr>
        <sz val="11"/>
        <color theme="1"/>
        <rFont val="Calibri"/>
        <family val="2"/>
        <scheme val="minor"/>
      </rPr>
      <t>Anmelden</t>
    </r>
  </si>
  <si>
    <t>[BLOCK 1 – EVENT DESCRIPTION]</t>
  </si>
  <si>
    <t>Headline:</t>
  </si>
  <si>
    <t>Top BI Trends 2019: The Dawn of Postmodern Analytics</t>
  </si>
  <si>
    <r>
      <rPr>
        <sz val="10"/>
        <rFont val="Arial"/>
        <family val="2"/>
      </rPr>
      <t>Die wichtigsten BI-Trends 2019: Der Aufstieg postmoderner Analysen</t>
    </r>
  </si>
  <si>
    <t>Body Copy:</t>
  </si>
  <si>
    <t xml:space="preserve">Dear [Name],
The digital revolution has put data front-and-center, and today’s business intelligence is delivering unprecedented opportunities. But the market is changing fast.  Are you on top of the trends?
Join our partner Qlik® for their webinar on the top 10 BI trends for 2019. You’ll hear about:
•	Emerging approaches to AI, data literacy, and embedded analytics
•	Rising trends in infrastructure, service delivery, and data management
•	What postmodern analytics will look like – and why it’s needed now
Register now to reserve your spot.
</t>
  </si>
  <si>
    <r>
      <rPr>
        <sz val="11"/>
        <color rgb="FF000000"/>
        <rFont val="Calibri"/>
        <family val="2"/>
        <scheme val="minor"/>
      </rPr>
      <t xml:space="preserve">Sehr geehrte(r) [Name],
die digitale Revolution hat Daten in den Fokus gerückt und moderne Business Intelligence bietet nie dagewesener Möglichkeiten. Doch der Markt verändert sich rasant.  Kennen Sie die aktuellen Trends?
Nehmen Sie am Webinar unseres Partners Qlik® zu den 10 wichtigsten BI-Trends 2019 teil. Sie erfahren:
•	neue Konzepte für AI, Datenkompetenz und Embedded Analytics,
•	wichtige Trends in Infrastruktur, Dienstleistungsbereitstellung und Datenmanagement sowie
•	was postmoderne Analysen sind – und warum wir sie schnellstmöglich nutzen sollten.
Melden Sie sich jetzt an und reservieren Sie Ihren Platz.
</t>
    </r>
  </si>
  <si>
    <t xml:space="preserve">[BLOCK 3 – CTA] </t>
  </si>
  <si>
    <r>
      <rPr>
        <b/>
        <sz val="10"/>
        <color rgb="FFFF0000"/>
        <rFont val="Arial"/>
        <family val="2"/>
      </rPr>
      <t>&lt;&lt;Button&gt;&gt;</t>
    </r>
    <r>
      <rPr>
        <sz val="10"/>
        <rFont val="Arial"/>
        <family val="2"/>
      </rPr>
      <t xml:space="preserve"> REGISTER</t>
    </r>
  </si>
  <si>
    <r>
      <rPr>
        <b/>
        <sz val="10"/>
        <color rgb="FFFF0000"/>
        <rFont val="Arial"/>
        <family val="2"/>
      </rPr>
      <t>&lt;&lt;Button&gt;&gt;</t>
    </r>
    <r>
      <rPr>
        <sz val="10"/>
        <rFont val="Arial"/>
        <family val="2"/>
      </rPr>
      <t xml:space="preserve"> ANMELDEN</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</si>
  <si>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</si>
  <si>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</si>
  <si>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</si>
  <si>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</si>
  <si>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</si>
  <si>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</si>
  <si>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</si>
  <si>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</si>
  <si>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</si>
  <si>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</si>
  <si>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</si>
  <si>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</si>
  <si>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</si>
  <si>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Qlik Webinar: Top 10 BI trends for 2019</t>
  </si>
  <si>
    <r>
      <rPr>
        <sz val="11"/>
        <color theme="1"/>
        <rFont val="Calibri"/>
        <family val="2"/>
      </rPr>
      <t>Qlik-Webinar: Die 10 wichtigsten BI-Trends 2019</t>
    </r>
  </si>
  <si>
    <t>Subject Line B</t>
  </si>
  <si>
    <t xml:space="preserve">Qlik Webinar: 2019 BI Trends – The Dawn of Postmodern Analytics </t>
  </si>
  <si>
    <r>
      <rPr>
        <sz val="11"/>
        <color theme="1"/>
        <rFont val="Calibri"/>
        <family val="2"/>
      </rPr>
      <t xml:space="preserve">Qlik-Webinar: Die wichtigsten BI-Trends 2019 – Der Aufstieg postmoderner Analysen </t>
    </r>
  </si>
  <si>
    <t>Subject Line C</t>
  </si>
  <si>
    <t>Pre-header:</t>
  </si>
  <si>
    <t>MASTHEAD</t>
  </si>
  <si>
    <t>Email Banner</t>
  </si>
  <si>
    <t>Webinar</t>
  </si>
  <si>
    <r>
      <rPr>
        <b/>
        <sz val="11"/>
        <color theme="1"/>
        <rFont val="Calibri"/>
        <family val="2"/>
        <scheme val="minor"/>
      </rPr>
      <t>Webinar</t>
    </r>
  </si>
  <si>
    <t>Forward to a colleague</t>
  </si>
  <si>
    <r>
      <rPr>
        <sz val="10"/>
        <rFont val="Arial"/>
        <family val="2"/>
      </rPr>
      <t>An Kollegen weiterleiten</t>
    </r>
  </si>
  <si>
    <t xml:space="preserve">[RIGHT TEXT ABOVE BANNER] </t>
  </si>
  <si>
    <t>Webinar Title</t>
  </si>
  <si>
    <t>Top BI Trends 2019: The Dawn of Postmodern Analytics</t>
  </si>
  <si>
    <r>
      <rPr>
        <b/>
        <sz val="11"/>
        <rFont val="Calibri"/>
        <family val="2"/>
        <scheme val="minor"/>
      </rPr>
      <t>Die wichtigsten BI-Trends 2019: Der Aufstieg postmoderner Analysen</t>
    </r>
  </si>
  <si>
    <t>Date &amp; Time</t>
  </si>
  <si>
    <t>Tuesday, January 15, 2019</t>
  </si>
  <si>
    <r>
      <rPr>
        <sz val="11"/>
        <color theme="1"/>
        <rFont val="Calibri"/>
        <family val="2"/>
        <scheme val="minor"/>
      </rPr>
      <t>Dienstag, 15. Januar 2019</t>
    </r>
  </si>
  <si>
    <t>Register</t>
  </si>
  <si>
    <r>
      <rPr>
        <sz val="11"/>
        <color theme="1"/>
        <rFont val="Calibri"/>
        <family val="2"/>
        <scheme val="minor"/>
      </rPr>
      <t>Anmelden</t>
    </r>
  </si>
  <si>
    <t>[BLOCK 1 – EVENT DESCRIPTION]</t>
  </si>
  <si>
    <t>Headline:</t>
  </si>
  <si>
    <t>Top BI Trends 2019: The Dawn of Postmodern Analytics</t>
  </si>
  <si>
    <r>
      <rPr>
        <sz val="10"/>
        <rFont val="Arial"/>
        <family val="2"/>
      </rPr>
      <t>Die wichtigsten BI-Trends 2019: Der Aufstieg postmoderner Analysen</t>
    </r>
  </si>
  <si>
    <t>Body Copy:</t>
  </si>
  <si>
    <t>Dear [Name],
The digital revolution has put data front-and-center. In the world of business intelligence, there are unprecedented opportunities to get transformative value from your data, but the market is changing fast.  Are you on top of the trends? 
Join this webinar brought to you by Qlik®, a leader in end-to-end data management and analytics. Discover the top 10 BI trends for 2019, including: 
•	Emerging approaches to AI, data literacy, and embedded analytics
•	Rising trends in infrastructure, service delivery, and data management
•	What postmodern analytics will look like – and why it’s needed now
Register now to reserve your spot.</t>
  </si>
  <si>
    <r>
      <rPr>
        <sz val="11"/>
        <color rgb="FF000000"/>
        <rFont val="Calibri"/>
        <family val="2"/>
        <scheme val="minor"/>
      </rPr>
      <t>Sehr geehrte(r) [Name],
die digitale Revolution hat Daten in den Fokus gerückt. Moderne Business Intelligence eröffnet beispielloses Veränderungspotenzial auf Basis von Daten, doch der Markt entwickelt sich schnell.  Kennen Sie die aktuellen Trends? 
Nehmen Sie an diesem Webinar von Qlik®, dem führenden Anbieter für End-to-End-Datamanagement und Analysen, teil. Entdecken Sie die 10 wichtigsten Trends für 2019, darunter: 
•	neue Konzepte für AI, Datenkompetenz und Embedded Analytics,
•	wichtige Trends in Infrastruktur, Dienstleistungsbereitstellung und Datenmanagement sowie
•	was postmoderne Analysen sind – und warum wir sie schnellstmöglich nutzen sollten.
Melden Sie sich jetzt an und reservieren Sie Ihren Platz.</t>
    </r>
  </si>
  <si>
    <t xml:space="preserve">[BLOCK 3 – CTA] </t>
  </si>
  <si>
    <r>
      <rPr>
        <b/>
        <sz val="10"/>
        <color rgb="FFFF0000"/>
        <rFont val="Arial"/>
        <family val="2"/>
      </rPr>
      <t>&lt;&lt;Button&gt;&gt;</t>
    </r>
    <r>
      <rPr>
        <sz val="10"/>
        <rFont val="Arial"/>
        <family val="2"/>
      </rPr>
      <t xml:space="preserve"> REGISTER</t>
    </r>
  </si>
  <si>
    <r>
      <rPr>
        <b/>
        <sz val="10"/>
        <color rgb="FFFF0000"/>
        <rFont val="Arial"/>
        <family val="2"/>
      </rPr>
      <t>&lt;&lt;Button&gt;&gt;</t>
    </r>
    <r>
      <rPr>
        <sz val="10"/>
        <rFont val="Arial"/>
        <family val="2"/>
      </rPr>
      <t xml:space="preserve"> ANMELDEN</t>
    </r>
  </si>
  <si>
    <t>Use this one for the InMail - disregard in Social template</t>
  </si>
  <si>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</si>
  <si>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</si>
  <si>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</si>
  <si>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</si>
  <si>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</si>
  <si>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</si>
  <si>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</si>
  <si>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Char count</t>
  </si>
  <si>
    <t>Char count</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</si>
  <si>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</si>
  <si>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</si>
  <si>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</si>
  <si>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</si>
  <si>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</si>
  <si>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t>Subject Line: (</t>
    </r>
    <r>
      <rPr>
        <sz val="11"/>
        <color rgb="FFFF0000"/>
        <rFont val="Calibri"/>
        <family val="2"/>
      </rPr>
      <t>around 45 chars)</t>
    </r>
  </si>
  <si>
    <t>2019 BI Trends Revealed</t>
  </si>
  <si>
    <r>
      <rPr>
        <sz val="11"/>
        <color theme="1"/>
        <rFont val="Calibri"/>
        <family val="2"/>
      </rPr>
      <t>BI-Trends für 2019 enthüllt</t>
    </r>
  </si>
  <si>
    <r>
      <t>Description:</t>
    </r>
    <r>
      <rPr>
        <sz val="11"/>
        <color rgb="FFFF0000"/>
        <rFont val="Calibri"/>
        <family val="2"/>
      </rPr>
      <t xml:space="preserve"> (around 35 chars) </t>
    </r>
  </si>
  <si>
    <t>Unlock the Latest Trends in BI</t>
  </si>
  <si>
    <t>Nutzen Sie die neuesten BI-Trends</t>
  </si>
  <si>
    <r>
      <t xml:space="preserve">Body text: </t>
    </r>
    <r>
      <rPr>
        <sz val="11"/>
        <color rgb="FFFF0000"/>
        <rFont val="Calibri"/>
        <family val="2"/>
      </rPr>
      <t>NB KEEP BODY UNDER 1.000 characters, and cta in the middle of the text.</t>
    </r>
  </si>
  <si>
    <t>Where will BI go next – and what should you be focusing on in your organization? The new year will see the emergence of big changes to key areas of analytics, including AI, embedded analytics, the Democratization of Data,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
Register now to reserve your spot.
REGISTER NOW</t>
  </si>
  <si>
    <t>Kind regards,</t>
  </si>
  <si>
    <r>
      <rPr>
        <sz val="11"/>
        <color theme="1"/>
        <rFont val="Calibri"/>
        <family val="2"/>
        <scheme val="minor"/>
      </rPr>
      <t>Mit freundlichen Grüßen</t>
    </r>
  </si>
  <si>
    <t>xxxxxx-NAME-xxxxxx</t>
  </si>
  <si>
    <r>
      <rPr>
        <sz val="11"/>
        <color rgb="FFFF0000"/>
        <rFont val="Calibri"/>
        <family val="2"/>
        <scheme val="minor"/>
      </rPr>
      <t>xxxxxx-NAME-xxxxxx</t>
    </r>
  </si>
  <si>
    <r>
      <t> </t>
    </r>
    <r>
      <rPr>
        <sz val="10"/>
        <color theme="1"/>
        <rFont val="Calibri Light"/>
        <family val="2"/>
      </rPr>
      <t>Qlik team to add</t>
    </r>
  </si>
  <si>
    <r>
      <rPr>
        <sz val="8"/>
        <color theme="1"/>
        <rFont val="Calibri Light"/>
        <family val="2"/>
      </rPr>
      <t> </t>
    </r>
    <r>
      <rPr>
        <sz val="10"/>
        <color theme="1"/>
        <rFont val="Calibri Light"/>
        <family val="2"/>
      </rPr>
      <t>Qlik team to add</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</si>
  <si>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</si>
  <si>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</si>
  <si>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</si>
  <si>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</si>
  <si>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</si>
  <si>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</si>
  <si>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</si>
  <si>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</si>
  <si>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</si>
  <si>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</si>
  <si>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</si>
  <si>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</si>
  <si>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</si>
  <si>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</si>
  <si>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On-Demand Webinar: 2019’s top BI trends</t>
  </si>
  <si>
    <r>
      <rPr>
        <sz val="11"/>
        <color theme="1"/>
        <rFont val="Calibri"/>
        <family val="2"/>
        <scheme val="minor"/>
      </rPr>
      <t>On-Demand-Webinar: Die Top-BI-Trends 2019</t>
    </r>
  </si>
  <si>
    <t>Subject Line B</t>
  </si>
  <si>
    <t>On-Demand Webinar: The Top 10 BI Trends for 2019</t>
  </si>
  <si>
    <r>
      <rPr>
        <sz val="11"/>
        <color theme="1"/>
        <rFont val="Calibri"/>
        <family val="2"/>
        <scheme val="minor"/>
      </rPr>
      <t>On-Demand-Webinar: Die 10 wichtigsten BI-Trends 2019</t>
    </r>
  </si>
  <si>
    <t>Subject Line C</t>
  </si>
  <si>
    <t>Pre-header:</t>
  </si>
  <si>
    <t>MASTHEAD</t>
  </si>
  <si>
    <t>Email Banner</t>
  </si>
  <si>
    <t>Webinar</t>
  </si>
  <si>
    <r>
      <rPr>
        <b/>
        <sz val="11"/>
        <color theme="1"/>
        <rFont val="Calibri"/>
        <family val="2"/>
        <scheme val="minor"/>
      </rPr>
      <t>Webinar</t>
    </r>
  </si>
  <si>
    <t xml:space="preserve">[RIGHT TEXT ABOVE BANNER] </t>
  </si>
  <si>
    <t>On-Demand Webinar</t>
  </si>
  <si>
    <r>
      <rPr>
        <sz val="11"/>
        <color theme="1"/>
        <rFont val="Calibri"/>
        <family val="2"/>
        <scheme val="minor"/>
      </rPr>
      <t>On-Demand-Webinar</t>
    </r>
  </si>
  <si>
    <t>Webinar Title</t>
  </si>
  <si>
    <t>Top BI Trends 2019: The Dawn of Postmodern Analytics</t>
  </si>
  <si>
    <r>
      <rPr>
        <b/>
        <sz val="11"/>
        <rFont val="Calibri"/>
        <family val="2"/>
        <scheme val="minor"/>
      </rPr>
      <t>Die wichtigsten BI-Trends 2019: Der Aufstieg postmoderner Analysen</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</si>
  <si>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</si>
  <si>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</si>
  <si>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</si>
  <si>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</si>
  <si>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</si>
  <si>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</si>
  <si>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</si>
  <si>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r>
      <rPr>
        <sz val="11"/>
        <color rgb="FF000000"/>
        <rFont val="Calibri"/>
        <family val="2"/>
        <scheme val="minor"/>
      </rPr>
      <t>Die wichtigsten BI-Trends 2019: Der Aufstieg postmoderner Analysen</t>
    </r>
  </si>
  <si>
    <t>Body Copy:</t>
  </si>
  <si>
    <t xml:space="preserve">Dear [Name],
Where will BI go next – and what should you be focusing on in your organization? 2019 will see the emergence of big changes to key areas of analytics, including infrastructure, service delivery, performance, data storytelling, and more.
Find out what’s on the horizon. Watch the on-demand webinar Top BI Trends 2019: The Dawn of Postmodern Analytics, where Qlik® reveals:
•	Emerging approaches to AI, data literacy, and embedded analytics
•	Rising trends in infrastructure, service delivery, and data management
•	What postmodern analytics will look like – and why we need it now
</t>
  </si>
  <si>
    <r>
      <rPr>
        <sz val="11"/>
        <color theme="1"/>
        <rFont val="Calibri"/>
        <family val="2"/>
        <scheme val="minor"/>
      </rPr>
      <t xml:space="preserve">Sehr geehrte(r) [Name],
in welche Richtung entwickelt sich BI und wo sollten Sie Ihre Anstrengungen konzentrieren? 2019 wird es wesentliche Veränderungen bei Analysen geben, darunter Infrastruktur, Dienstleistungsbereitstellung, Performance, Data Storytelling und mehr.
Finden Sie heraus, was die Zukunft bereithält. Sehen Sie sich das On-Demand-Webinar „Die wichtigsten BI-Trends 2019: Der Aufstieg postmoderner Analysen“ an, in dem Qlik® enthüllt:
•	neue Konzepte für AI, Datenkompetenz und Embedded Analytics,
•	wichtige Trends in Infrastruktur, Dienstleistungsbereitstellung und Datenmanagement sowie
•	was postmoderne Analysen sind – und warum wir sie schnellstmöglich nutzen sollten.
</t>
    </r>
  </si>
  <si>
    <r>
      <t>&lt;&lt;Button&gt;&gt; WATCH WEBINAR</t>
    </r>
    <r>
      <rPr>
        <b/>
        <sz val="11"/>
        <color rgb="FF000000"/>
        <rFont val="Calibri"/>
        <family val="2"/>
      </rPr>
      <t xml:space="preserve"> &gt;&gt;</t>
    </r>
  </si>
  <si>
    <r>
      <rPr>
        <b/>
        <sz val="11"/>
        <color rgb="FFFF0000"/>
        <rFont val="Calibri"/>
        <family val="2"/>
      </rPr>
      <t>&lt;&lt;Button&gt;&gt; WEBINAR ANSEHEN</t>
    </r>
    <r>
      <rPr>
        <b/>
        <sz val="11"/>
        <color rgb="FF000000"/>
        <rFont val="Calibri"/>
        <family val="2"/>
      </rPr>
      <t xml:space="preserve"> &gt;&gt;</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</si>
  <si>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</si>
  <si>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</si>
  <si>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</si>
  <si>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</si>
  <si>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</si>
  <si>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</si>
  <si>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</si>
  <si>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</si>
  <si>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</si>
  <si>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</si>
  <si>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</si>
  <si>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</si>
  <si>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</si>
  <si>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</si>
  <si>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Here’s the link to the Top BI Trends 2019 webinar.</t>
  </si>
  <si>
    <r>
      <rPr>
        <sz val="11"/>
        <color rgb="FF000000"/>
        <rFont val="Calibri"/>
        <family val="2"/>
        <scheme val="minor"/>
      </rPr>
      <t>Hier ist der Link zum Webinar zu den wichtigsten BI-Trends 2019.</t>
    </r>
  </si>
  <si>
    <t>Subject Line B</t>
  </si>
  <si>
    <t>Here’s your webinar: Top BI Trends 2019: The Dawn of Postmodern Analytics</t>
  </si>
  <si>
    <r>
      <rPr>
        <sz val="11"/>
        <color rgb="FF000000"/>
        <rFont val="Calibri"/>
        <family val="2"/>
        <scheme val="minor"/>
      </rPr>
      <t>Hier ist Ihr Webinar. Die wichtigsten BI-Trends 2019: Der Aufstieg postmoderner Analysen</t>
    </r>
  </si>
  <si>
    <t>Subject Line C</t>
  </si>
  <si>
    <t>Pre-header:</t>
  </si>
  <si>
    <t>MASTHEAD</t>
  </si>
  <si>
    <t>Email Banner</t>
  </si>
  <si>
    <t>Webinar</t>
  </si>
  <si>
    <r>
      <rPr>
        <b/>
        <sz val="11"/>
        <color theme="1"/>
        <rFont val="Calibri"/>
        <family val="2"/>
        <scheme val="minor"/>
      </rPr>
      <t>Webinar</t>
    </r>
  </si>
  <si>
    <t xml:space="preserve">[RIGHT TEXT ABOVE BANNER] </t>
  </si>
  <si>
    <t>On-Demand Webinar</t>
  </si>
  <si>
    <r>
      <rPr>
        <sz val="11"/>
        <color rgb="FF000000"/>
        <rFont val="Calibri"/>
        <family val="2"/>
        <scheme val="minor"/>
      </rPr>
      <t>On-Demand-Webinar</t>
    </r>
  </si>
  <si>
    <t>Webinar Title</t>
  </si>
  <si>
    <t>Top BI Trends 2019: The Dawn of Postmodern Analytics</t>
  </si>
  <si>
    <r>
      <rPr>
        <sz val="11"/>
        <color theme="1"/>
        <rFont val="Calibri"/>
        <family val="2"/>
        <scheme val="minor"/>
      </rPr>
      <t>Die wichtigsten BI-Trends 2019: Der Aufstieg postmoderner Analysen</t>
    </r>
  </si>
  <si>
    <t xml:space="preserve">Forward to a colleague </t>
  </si>
  <si>
    <r>
      <rPr>
        <sz val="11"/>
        <color theme="1"/>
        <rFont val="Calibri"/>
        <family val="2"/>
        <scheme val="minor"/>
      </rPr>
      <t xml:space="preserve">An Kollegen weiterleiten </t>
    </r>
  </si>
  <si>
    <t>[BLOCK 1 – EVENT DESCRIPTION]</t>
  </si>
  <si>
    <t>HEADLINE</t>
  </si>
  <si>
    <t>Thanks for your interest in the Top BI Trends 2019 webinar.</t>
  </si>
  <si>
    <r>
      <rPr>
        <sz val="11"/>
        <color rgb="FF000000"/>
        <rFont val="Calibri"/>
        <family val="2"/>
        <scheme val="minor"/>
      </rPr>
      <t>Vielen Dank für Ihr Interesse am Webinar zu den wichtigsten BI-Trends 2019.</t>
    </r>
  </si>
  <si>
    <t>Body Copy:</t>
  </si>
  <si>
    <t xml:space="preserve">
Listen in as Qlik® reveals the emerging trends and our predictions for 2019. You’ll find the webinar here:
• [LINK]
See a list of all 10 trends – and download the companion eBook – at [URL FOR CAMPAIGN LP].</t>
  </si>
  <si>
    <r>
      <rPr>
        <sz val="11"/>
        <color theme="1"/>
        <rFont val="Calibri"/>
        <family val="2"/>
        <scheme val="minor"/>
      </rPr>
      <t xml:space="preserve">
Hören Sie, wie Qlik® aktuelle Trends und unsere Prognosen für 2019 vorstellt. Hier finden Sie das Webinar:
• [LINK]
Unter [URL FOR CAMPAIGN LP] finden Sie eine Auflistung aller 10 Trends und können das begleitende E-Book herunterladen.</t>
    </r>
  </si>
  <si>
    <t>**</t>
  </si>
  <si>
    <t>ENGLISH</t>
  </si>
  <si>
    <r>
      <rPr>
        <b/>
        <sz val="10"/>
        <rFont val="Arial"/>
        <family val="2"/>
      </rPr>
      <t>TRANSLATION</t>
    </r>
  </si>
  <si>
    <t>DO NOT TRANSLATE THIS COLUMN</t>
  </si>
  <si>
    <t>DO NOT DELETE THIS COLUMN (Enter the English Content here)</t>
  </si>
  <si>
    <r>
      <rPr>
        <b/>
        <sz val="11"/>
        <color rgb="FFFF0000"/>
        <rFont val="Arial"/>
        <family val="2"/>
      </rPr>
      <t>PLEASE ADD TRANSLATIONS IN THIS COLUMN. 
DO NOT TRANSLATE ANYTHING BETWEEN BRACKETS [...] and &lt;...&gt;</t>
    </r>
  </si>
  <si>
    <t>LANDING PAGES</t>
  </si>
  <si>
    <t xml:space="preserve">Meta Data Title </t>
  </si>
  <si>
    <t>Qlik Webinar – Top BI Trends 2019: The Dawn of Postmodern Analytics</t>
  </si>
  <si>
    <r>
      <rPr>
        <sz val="11"/>
        <color theme="1"/>
        <rFont val="Calibri"/>
        <family val="2"/>
        <scheme val="minor"/>
      </rPr>
      <t>Qlik-Webinar – Die wichtigsten BI-Trends 2019: Der Aufstieg postmoderner Analysen</t>
    </r>
  </si>
  <si>
    <t>Meta Data Page Description</t>
  </si>
  <si>
    <t>The webinar Top BI Trends 2019: The Dawn of Postmodern Analytics will reveal the top 10 BI trends on the horizon for 2019.</t>
  </si>
  <si>
    <r>
      <rPr>
        <sz val="11"/>
        <color theme="1"/>
        <rFont val="Calibri"/>
        <family val="2"/>
        <scheme val="minor"/>
      </rPr>
      <t>Das Webinar „Die wichtigsten BI-Trends 2019: Der Aufstieg postmoderner Analysen“ enthüllt die 10 wichtigsten Trends, die die Entwicklung der BI 2019 beeinflussen werden.</t>
    </r>
  </si>
  <si>
    <t>- Social Share copy Facebook:</t>
  </si>
  <si>
    <t xml:space="preserve">Why will 2019 see the dawn of postmodern analytics? Qlik reveals the Top 10 BI Trends in 2019: </t>
  </si>
  <si>
    <r>
      <rPr>
        <sz val="11"/>
        <color theme="1"/>
        <rFont val="Calibri"/>
        <family val="2"/>
        <scheme val="minor"/>
      </rPr>
      <t xml:space="preserve">Warum wird 2019 die Geburtsstunde postmoderner Analysen sein? Qlik enthüllt die 10 wichtigsten BI-Trends 2019: </t>
    </r>
  </si>
  <si>
    <t xml:space="preserve">- Social Share copy Twitter: </t>
  </si>
  <si>
    <t>Know what’s coming, now. Join Qlik as we reveal the Top 10 BI Trends for 2019:</t>
  </si>
  <si>
    <r>
      <rPr>
        <sz val="11"/>
        <color theme="1"/>
        <rFont val="Calibri"/>
        <family val="2"/>
        <scheme val="minor"/>
      </rPr>
      <t>Werfen Sie einen Blick in die Zukunft. Seien Sie dabei, wenn Qlik die 10 wichtigsten BI-Trends 2019 enthüllt:</t>
    </r>
  </si>
  <si>
    <t>- Social Share copy LinkedIn:</t>
  </si>
  <si>
    <t>What’s coming in BI in 2019 – and what does it mean for you? Join us for a new webinar on 1/15/18.</t>
  </si>
  <si>
    <r>
      <rPr>
        <sz val="11"/>
        <color theme="1"/>
        <rFont val="Calibri"/>
        <family val="2"/>
        <scheme val="minor"/>
      </rPr>
      <t>Welche BI-Entwicklungen hält 2019 bereit – und was bedeuten sie für Sie? Sie erfahren es in unserem neuen Webinar am 15. Januar 2019.</t>
    </r>
  </si>
  <si>
    <t>Tabs / sections</t>
  </si>
  <si>
    <t>Home / Welcome</t>
  </si>
  <si>
    <r>
      <rPr>
        <sz val="11"/>
        <color theme="1"/>
        <rFont val="Calibri"/>
        <family val="2"/>
        <scheme val="minor"/>
      </rPr>
      <t>Startseite/Willkommen</t>
    </r>
  </si>
  <si>
    <t>Speakers</t>
  </si>
  <si>
    <r>
      <rPr>
        <sz val="11"/>
        <color theme="1"/>
        <rFont val="Calibri"/>
        <family val="2"/>
        <scheme val="minor"/>
      </rPr>
      <t>Referenten</t>
    </r>
  </si>
  <si>
    <t>Social Share</t>
  </si>
  <si>
    <r>
      <rPr>
        <sz val="11"/>
        <rFont val="Calibri"/>
        <family val="2"/>
        <scheme val="minor"/>
      </rPr>
      <t>In sozialen Medien teilen</t>
    </r>
  </si>
  <si>
    <t>Locations</t>
  </si>
  <si>
    <r>
      <rPr>
        <sz val="11"/>
        <color theme="1"/>
        <rFont val="Calibri"/>
        <family val="2"/>
        <scheme val="minor"/>
      </rPr>
      <t>Standorte</t>
    </r>
  </si>
  <si>
    <t>LP - Welcome Section</t>
  </si>
  <si>
    <t>Headline:</t>
  </si>
  <si>
    <t>Top BI Trends 2019: The Dawn of Postmodern Analytics</t>
  </si>
  <si>
    <r>
      <rPr>
        <sz val="12"/>
        <color rgb="FF000000"/>
        <rFont val="Calibri"/>
        <family val="2"/>
        <scheme val="minor"/>
      </rPr>
      <t>Die wichtigsten BI-Trends 2019: Der Aufstieg postmoderner Analysen</t>
    </r>
  </si>
  <si>
    <t>Subhead:</t>
  </si>
  <si>
    <t>Body:</t>
  </si>
  <si>
    <t>We’re living in a fascinating moment in information history. Data is at a crossroads, where a small group of massive corporations are consolidating much of our information while many of us advocate for more transparency and access for all. Those of us who are invested in innovation and empowerment will embrace a new wave of analytics – postmodern analytics – that will surpass our modern solutions to deliver even better performance, deeper insights, and broader participation.
What does postmodern analytics look like – and what does it mean for your business?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</si>
  <si>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r>
      <rPr>
        <sz val="12"/>
        <color rgb="FF000000"/>
        <rFont val="Calibri"/>
        <family val="2"/>
        <scheme val="minor"/>
      </rPr>
      <t>Wir durchleben zurzeit einen faszinierenden Moment in der Geschichte der Information. Daten stehen am Punkt der Entscheidung. Eine kleine Gruppe von Großkonzernen sammelt immer detailliertere Informationen über uns, während viele Bürger mehr Transparenz und freien Zugang zu Daten fordern. Diejenigen, die sich Innovation und Empowerment verschrieben haben, setzen auf eine neue Welle von Analysen – postmoderne Analysen – die heutige Lösungen mit besserer Performance, tieferen Erkenntnissen und größerer Teilhabe weit übertreffen werden.
Wie sehen postmoderne Analysen aus – und was bedeuten sie für Ihr Geschäft? Nehmen Sie am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t>
    </r>
  </si>
  <si>
    <t xml:space="preserve">[button] </t>
  </si>
  <si>
    <t>Register Now &gt;&gt;</t>
  </si>
  <si>
    <r>
      <rPr>
        <sz val="12"/>
        <color theme="1"/>
        <rFont val="Calibri"/>
        <family val="2"/>
        <scheme val="minor"/>
      </rPr>
      <t>Jetzt anmelden &gt;&gt;</t>
    </r>
  </si>
  <si>
    <t>[Standard Qlik Registration form]</t>
  </si>
  <si>
    <t>Please select your country below:</t>
  </si>
  <si>
    <r>
      <rPr>
        <sz val="12"/>
        <color rgb="FF000000"/>
        <rFont val="Calibri"/>
        <family val="2"/>
      </rPr>
      <t>Bitte wählen Sie Ihr Land aus:</t>
    </r>
  </si>
  <si>
    <t>[Links to pre-reg pages by region]</t>
  </si>
  <si>
    <t>Asia Pacific</t>
  </si>
  <si>
    <r>
      <rPr>
        <sz val="12"/>
        <color rgb="FF000000"/>
        <rFont val="Calibri"/>
        <family val="2"/>
      </rPr>
      <t>Asien und Pazifik</t>
    </r>
  </si>
  <si>
    <t>Europe</t>
  </si>
  <si>
    <r>
      <rPr>
        <sz val="12"/>
        <color rgb="FF000000"/>
        <rFont val="Calibri"/>
        <family val="2"/>
      </rPr>
      <t>Europa</t>
    </r>
  </si>
  <si>
    <t xml:space="preserve">Americas </t>
  </si>
  <si>
    <r>
      <rPr>
        <sz val="12"/>
        <color rgb="FF000000"/>
        <rFont val="Calibri"/>
        <family val="2"/>
      </rPr>
      <t xml:space="preserve">Amerika </t>
    </r>
  </si>
  <si>
    <t>LP - Guests / Speakers section</t>
  </si>
  <si>
    <t>Speaker</t>
  </si>
  <si>
    <r>
      <rPr>
        <sz val="10"/>
        <rFont val="Arial"/>
        <family val="2"/>
      </rPr>
      <t>Referent</t>
    </r>
  </si>
  <si>
    <t>Speaker Name</t>
  </si>
  <si>
    <t>Dan Sommer</t>
  </si>
  <si>
    <r>
      <rPr>
        <sz val="11"/>
        <color theme="1"/>
        <rFont val="Calibri"/>
        <family val="2"/>
        <scheme val="minor"/>
      </rPr>
      <t>Dan Sommer</t>
    </r>
  </si>
  <si>
    <t>Speaker Job Title</t>
  </si>
  <si>
    <t>Senior Director, Market Intelligence Lead at Qlik</t>
  </si>
  <si>
    <r>
      <rPr>
        <sz val="11"/>
        <color theme="1"/>
        <rFont val="Calibri"/>
        <family val="2"/>
        <scheme val="minor"/>
      </rPr>
      <t>Senior Director, Market Intelligence Lead bei Qlik</t>
    </r>
  </si>
  <si>
    <t>Speaker Company</t>
  </si>
  <si>
    <t>Speaker Bio</t>
  </si>
  <si>
    <t>Dan is a Senior Director and global lead for Qlik’s Market Intelligence Program responsible for the supply, demand, macro and micro picture. With more than 18 years’ experience in the IT industry, Dan is a frequent keynote speaker, blogger, and columnist. Dan has previously held the positions of Research Director, Agenda Manager and Global Lead for BI and Analytics Markets at IT research and advisory company Gartner. During the ten years he spent as an analyst at Gartner, he specialized in markets, trends, competitive landscape evaluations and go-to-market strategies.</t>
  </si>
  <si>
    <r>
      <rPr>
        <sz val="11"/>
        <color theme="1"/>
        <rFont val="Calibri"/>
        <family val="2"/>
        <scheme val="minor"/>
      </rPr>
      <t>Dan Sommer ist Senior Director, leitet das Market-Intelligence-Programm von Qlik und ist für die Angebots-, Nachfrage-, Makro- und Mikroaspekte verantwortlich. Er verfügt über mehr als 18 Jahre Erfahrung in der IT-Branche und ist ein gefragter Keynote-Speaker, Blogger und Autor. Vor Qlik war er als Research Director, Agenda Manager und Global Lead for BI and Analytics Markets beim IT-Forschungs- und Beratungsunternehmen Gartner tätig. In seinen zehn Jahren als Analyst bei Gartner spezialisierte er sich auf Märkte, Trends, Wettbewerbsbeobachtungen und Markteinführungsstrategien.</t>
    </r>
  </si>
  <si>
    <t>LP – About Qlik</t>
  </si>
  <si>
    <t>Headline:</t>
  </si>
  <si>
    <t xml:space="preserve">About Qlik </t>
  </si>
  <si>
    <r>
      <rPr>
        <sz val="11"/>
        <color theme="1"/>
        <rFont val="Calibri"/>
        <family val="2"/>
        <scheme val="minor"/>
      </rPr>
      <t xml:space="preserve">Über Qlik </t>
    </r>
  </si>
  <si>
    <t>Subhead:</t>
  </si>
  <si>
    <t>Helping you lead with data</t>
  </si>
  <si>
    <r>
      <rPr>
        <sz val="11"/>
        <color theme="1"/>
        <rFont val="Calibri"/>
        <family val="2"/>
        <scheme val="minor"/>
      </rPr>
      <t>Wir bringen Sie mit Daten in Führung</t>
    </r>
  </si>
  <si>
    <t>Body Copy:</t>
  </si>
  <si>
    <t xml:space="preserve">Qlik is on a mission to create a data-literate world, where everyone can use data to solve their most challenging problems. Only Qlik’s end-to-end data management and analytics platform brings together all of an organization’s data from any source, enabling people at any skill level to use their curiosity to uncover new insights. Companies use Qlik to see more deeply into customer behavior, reinvent business processes, discover new revenue streams, and balance risk and reward. Headquartered in King of Prussia, Pennsylvania, Qlik does business in more than 100 countries with over 48,000 customers around the world.
</t>
  </si>
  <si>
    <r>
      <rPr>
        <sz val="11"/>
        <color theme="1"/>
        <rFont val="Calibri"/>
        <family val="2"/>
        <scheme val="minor"/>
      </rPr>
      <t xml:space="preserve">Qlik hat eine Vision: Eine datenkompetente Welt, in der alle Menschen auch die schwierigsten Probleme mithilfe von Daten lösen können. Nur die End-to-End-Datenmanagement- und Analyseplattform von Qlik kombiniert sämtliche Unternehmensdaten aus allen Quellen. Sie ermöglicht Anwendern unabhängig von ihren Vorkenntnissen, ihrer Neugier und Kreativität freien Lauf zu lassen und neue Erkenntnisse zu gewinnen. Mit Qlik erhalten Unternehmen detaillierte Einblicke in das Kundenverhalten, optimieren ihre Geschäftsprozesse, entdecken neue Umsatzchancen und erzielen ein ausgewogenes Verhältnis zwischen Risiken und Erträgen. Qlik mit Hauptsitz in King of Prussia, Pennsylvania, hat Büros in über 100 Ländern und mehr als 48.000 Kunden weltweit.
</t>
    </r>
  </si>
  <si>
    <t>LP - Confirmation</t>
  </si>
  <si>
    <t>Headline:</t>
  </si>
  <si>
    <t>Top BI Trends 2019: The Dawn of Postmodern Analytics</t>
  </si>
  <si>
    <r>
      <rPr>
        <sz val="11"/>
        <color rgb="FF000000"/>
        <rFont val="Calibri"/>
        <family val="2"/>
        <scheme val="minor"/>
      </rPr>
      <t>Die wichtigsten BI-Trends 2019: Der Aufstieg postmoderner Analysen</t>
    </r>
  </si>
  <si>
    <t>Subhead:</t>
  </si>
  <si>
    <t>Body Copy:</t>
  </si>
  <si>
    <t xml:space="preserve">We’re glad you can join us for Top BI Trends 2019: The Dawn of Postmodern Analytics. 
</t>
  </si>
  <si>
    <r>
      <rPr>
        <sz val="11"/>
        <color theme="1"/>
        <rFont val="Calibri"/>
        <family val="2"/>
        <scheme val="minor"/>
      </rPr>
      <t xml:space="preserve">Wir freuen uns, Sie bei „Die wichtigsten BI-Trends 2019: Der Aufstieg postmoderner Analysen“ begrüßen zu können. 
</t>
    </r>
  </si>
  <si>
    <t>Date: Tuesday, January 15, 2019</t>
  </si>
  <si>
    <r>
      <rPr>
        <sz val="11"/>
        <color theme="1"/>
        <rFont val="Calibri"/>
        <family val="2"/>
        <scheme val="minor"/>
      </rPr>
      <t>Datum: Dienstag, 15. Januar 2019</t>
    </r>
  </si>
  <si>
    <r>
      <t xml:space="preserve">Time: </t>
    </r>
    <r>
      <rPr>
        <sz val="11"/>
        <color rgb="FFFF0000"/>
        <rFont val="Calibri"/>
        <family val="2"/>
        <scheme val="minor"/>
      </rPr>
      <t>&lt;insert time&gt;</t>
    </r>
  </si>
  <si>
    <r>
      <rPr>
        <sz val="11"/>
        <color theme="1"/>
        <rFont val="Calibri"/>
        <family val="2"/>
        <scheme val="minor"/>
      </rPr>
      <t xml:space="preserve">Zeit: </t>
    </r>
    <r>
      <rPr>
        <sz val="11"/>
        <color rgb="FFFF0000"/>
        <rFont val="Calibri"/>
        <family val="2"/>
        <scheme val="minor"/>
      </rPr>
      <t>&lt;insert time&gt;</t>
    </r>
  </si>
  <si>
    <t>Add to Calendar</t>
  </si>
  <si>
    <r>
      <rPr>
        <sz val="10"/>
        <rFont val="Arial"/>
        <family val="2"/>
      </rPr>
      <t>In den Kalender eintragen</t>
    </r>
  </si>
  <si>
    <t xml:space="preserve">You’ll get a confirmation email with additional details soon. </t>
  </si>
  <si>
    <r>
      <rPr>
        <sz val="11"/>
        <color theme="1"/>
        <rFont val="Calibri"/>
        <family val="2"/>
        <scheme val="minor"/>
      </rPr>
      <t xml:space="preserve">Sie erhalten in Kürze eine Bestätigungs-E-Mail mit weiteren Informationen. </t>
    </r>
  </si>
  <si>
    <t xml:space="preserve">LP - Marketo website </t>
  </si>
  <si>
    <t>Global overview page (first landing page for people coming from social etc. )</t>
  </si>
  <si>
    <r>
      <rPr>
        <b/>
        <sz val="10"/>
        <rFont val="Arial"/>
        <family val="2"/>
      </rPr>
      <t>Global overview page (first landing page for people coming from social etc. )</t>
    </r>
  </si>
  <si>
    <t>Headline:</t>
  </si>
  <si>
    <t>Top BI Trends 2019: The Dawn of Postmodern Analytics</t>
  </si>
  <si>
    <r>
      <rPr>
        <sz val="12"/>
        <color rgb="FF000000"/>
        <rFont val="Calibri"/>
        <family val="2"/>
        <scheme val="minor"/>
      </rPr>
      <t>Die wichtigsten BI-Trends 2019: Der Aufstieg postmoderner Analysen</t>
    </r>
  </si>
  <si>
    <t>Subhead:</t>
  </si>
  <si>
    <t>Body:</t>
  </si>
  <si>
    <t>Where will BI go next – and what should you be focusing on in your organization? The new year will see the emergence of big changes to key areas of analytics, including AI, embedded analytics, the Democratization of Data,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</si>
  <si>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r>
      <rPr>
        <sz val="12"/>
        <color rgb="FF000000"/>
        <rFont val="Calibri"/>
        <family val="2"/>
        <scheme val="minor"/>
      </rPr>
      <t>in welche Richtung entwickelt sich BI und wo sollten Sie Ihre Anstrengungen konzentrieren? Im nächsten Jahr wird es wesentliche Veränderungen bei Analysen geben, darunter AI, Embedded Analytics, Datendemokratisierung und mehr. 
Finden Sie heraus, was die Zukunft bereithält. Nehmen Sie am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t>
    </r>
  </si>
  <si>
    <t>Please select your country below:</t>
  </si>
  <si>
    <r>
      <rPr>
        <sz val="12"/>
        <color rgb="FF000000"/>
        <rFont val="Calibri"/>
        <family val="2"/>
      </rPr>
      <t>Bitte wählen Sie Ihr Land aus:</t>
    </r>
  </si>
  <si>
    <t xml:space="preserve">[button] </t>
  </si>
  <si>
    <t>Register Now &gt;&gt;</t>
  </si>
  <si>
    <r>
      <rPr>
        <sz val="12"/>
        <color theme="1"/>
        <rFont val="Calibri"/>
        <family val="2"/>
        <scheme val="minor"/>
      </rPr>
      <t>Jetzt anmelden &gt;&gt;</t>
    </r>
  </si>
  <si>
    <t>**</t>
  </si>
  <si>
    <t>ENGLISH</t>
  </si>
  <si>
    <r>
      <rPr>
        <b/>
        <sz val="10"/>
        <rFont val="Arial"/>
        <family val="2"/>
      </rPr>
      <t>TRANSLATION</t>
    </r>
  </si>
  <si>
    <t>DO NOT DELETE THIS COLUMN
DO NOT TRANSLATE COLUMN A</t>
  </si>
  <si>
    <t>DO NOT DELETE THIS COLUMN (Enter the English Content here)</t>
  </si>
  <si>
    <r>
      <rPr>
        <b/>
        <sz val="11"/>
        <color rgb="FFFF0000"/>
        <rFont val="Arial"/>
        <family val="2"/>
      </rPr>
      <t>PLEASE ADD TRANSLATIONS IN THIS COLUMN. 
DO NOT TRANSLATE ANYTHING BETWEEN BRACKETS [...] and &lt;...&gt;</t>
    </r>
  </si>
  <si>
    <t>Homepage Promo (FOR WEBINAR+Ebook per CTA)</t>
  </si>
  <si>
    <t xml:space="preserve">Category: Home page promos list a category between the icon and the copy (in this case EVALUATION GUIDE). Category text is in all caps. Note: The web team will help you define the category for the promo. 
Copy (12-15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 Give users clear directions and a compelling call-to-action. • Offer depicted in a promo must be visible/available on the click-through landing page of the promo. • CTA uses title case (initial caps for all words except articles – a, an, the – and short prepositions). </t>
  </si>
  <si>
    <t xml:space="preserve">Copy 1 </t>
  </si>
  <si>
    <t>Top BI Trends 2019: 
The Dawn of Postmodern Analytics</t>
  </si>
  <si>
    <r>
      <rPr>
        <sz val="12"/>
        <color theme="1"/>
        <rFont val="Calibri"/>
        <family val="2"/>
        <scheme val="minor"/>
      </rPr>
      <t>Die wichtigsten BI-Trends 2019: 
Der Aufstieg postmoderner Analysen</t>
    </r>
  </si>
  <si>
    <t>Copy 2</t>
  </si>
  <si>
    <t>Top 10 BI Trends of 2019
Find out what’s coming – and what it means for you.</t>
  </si>
  <si>
    <r>
      <rPr>
        <sz val="12"/>
        <color theme="1"/>
        <rFont val="Calibri"/>
        <family val="2"/>
        <scheme val="minor"/>
      </rPr>
      <t>Die 10 wichtigsten BI-Trends 2019
Erfahren Sie die neuesten Entwicklungen – und was sie für Sie bedeuten.</t>
    </r>
  </si>
  <si>
    <t>Copy 3</t>
  </si>
  <si>
    <t>2019’s Biggest BI Trends
See the top 10.</t>
  </si>
  <si>
    <r>
      <rPr>
        <sz val="12"/>
        <color theme="1"/>
        <rFont val="Calibri"/>
        <family val="2"/>
        <scheme val="minor"/>
      </rPr>
      <t>Die wichtigsten BI-Trends 2019
Sehen Sie die Top 10.</t>
    </r>
  </si>
  <si>
    <t>CTA 1</t>
  </si>
  <si>
    <t>SEE THE TRENDS</t>
  </si>
  <si>
    <r>
      <rPr>
        <sz val="12"/>
        <color theme="1"/>
        <rFont val="Calibri"/>
        <family val="2"/>
        <scheme val="minor"/>
      </rPr>
      <t>SEHEN SIE DIE TRENDS</t>
    </r>
  </si>
  <si>
    <t>CTA 2</t>
  </si>
  <si>
    <t>WATCH WEBINAR</t>
  </si>
  <si>
    <r>
      <rPr>
        <sz val="11"/>
        <color theme="1"/>
        <rFont val="Calibri"/>
        <family val="2"/>
        <scheme val="minor"/>
      </rPr>
      <t>WEBINAR ANSEHEN</t>
    </r>
  </si>
  <si>
    <t>CTA 3</t>
  </si>
  <si>
    <t>GET THE EBOOK</t>
  </si>
  <si>
    <t>E-BOOK LESEN</t>
  </si>
  <si>
    <t>Webinar Page Promo</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</si>
  <si>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</si>
  <si>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</si>
  <si>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</si>
  <si>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r>
      <rPr>
        <sz val="11"/>
        <color rgb="FF000000"/>
        <rFont val="Calibri"/>
        <family val="2"/>
        <scheme val="minor"/>
      </rPr>
      <t xml:space="preserve">Die wichtigsten BI-Trends 2019 </t>
    </r>
  </si>
  <si>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</si>
  <si>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</si>
  <si>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</si>
  <si>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</si>
  <si>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</si>
  <si>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r>
      <rPr>
        <sz val="12"/>
        <color theme="1"/>
        <rFont val="Calibri"/>
        <family val="2"/>
        <scheme val="minor"/>
      </rPr>
      <t>SEHEN SIE DIE TRENDS</t>
    </r>
  </si>
  <si>
    <t>CTA 2</t>
  </si>
  <si>
    <t>WATCH WEBINAR</t>
  </si>
  <si>
    <t>WEBINAR ANSEHEN</t>
  </si>
  <si>
    <t>CTA 3</t>
  </si>
  <si>
    <t>GET THE EBOOK</t>
  </si>
  <si>
    <t>E-BOOK LESEN</t>
  </si>
  <si>
    <t>Webinar Listing</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</si>
  <si>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</si>
  <si>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</si>
  <si>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</si>
  <si>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r>
      <rPr>
        <sz val="11"/>
        <color rgb="FF000000"/>
        <rFont val="Calibri"/>
        <family val="2"/>
        <scheme val="minor"/>
      </rPr>
      <t xml:space="preserve">Die wichtigsten BI-Trends 2019 </t>
    </r>
  </si>
  <si>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</si>
  <si>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</si>
  <si>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</si>
  <si>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</si>
  <si>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</si>
  <si>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r>
      <rPr>
        <sz val="12"/>
        <color theme="1"/>
        <rFont val="Calibri"/>
        <family val="2"/>
        <scheme val="minor"/>
      </rPr>
      <t>SEHEN SIE DIE TRENDS</t>
    </r>
  </si>
  <si>
    <t>CTA 2</t>
  </si>
  <si>
    <t>WATCH WEBINAR</t>
  </si>
  <si>
    <t>WEBINAR ANSEHEN</t>
  </si>
  <si>
    <t>CTA 3</t>
  </si>
  <si>
    <t>GET THE EBOOK</t>
  </si>
  <si>
    <t>E-BOOK LESEN</t>
  </si>
  <si>
    <t>Footnote text</t>
  </si>
  <si>
    <t>Email signature 3</t>
  </si>
  <si>
    <t>BI in 2019: What’s coming?
The top 10 trends have been revealed.
JOIN THE WEBINAR</t>
  </si>
  <si>
    <r>
      <rPr>
        <sz val="11"/>
        <color rgb="FF0070C0"/>
        <rFont val="Calibri"/>
        <family val="2"/>
        <scheme val="minor"/>
      </rPr>
      <t>BI 2019: Was bringt die Zukunft?
Die 10 wichtigsten Trends werden vorgestellt.
AM WEBINAR TEILNEHMEN</t>
    </r>
  </si>
  <si>
    <t>**</t>
  </si>
  <si>
    <t>ENGLISH</t>
  </si>
  <si>
    <r>
      <rPr>
        <b/>
        <sz val="10"/>
        <rFont val="Arial"/>
        <family val="2"/>
      </rPr>
      <t>TRANSLATION</t>
    </r>
  </si>
  <si>
    <t>DO NOT DELETE THIS COLUMN
DO NOT TRANSLATE THIS COLUMN</t>
  </si>
  <si>
    <t>DO NOT DELETE THIS COLUMN (Enter the English Content here)</t>
  </si>
  <si>
    <r>
      <rPr>
        <b/>
        <sz val="11"/>
        <color rgb="FFFF0000"/>
        <rFont val="Arial"/>
        <family val="2"/>
      </rPr>
      <t>PLEASE ADD TRANSLATIONS IN THIS COLUMN. 
DO NOT TRANSLATE ANYTHING BETWEEN BRACKETS [...] and &lt;...&gt;</t>
    </r>
  </si>
  <si>
    <t>Homepage Promo</t>
  </si>
  <si>
    <t xml:space="preserve">Category: Home page promos list a category between the icon and the copy (in this case EVALUATION GUIDE). Category text is in all caps. Note: The web team will help you define the category for the promo. 
Copy (12-15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 Give users clear directions and a compelling call-to-action. • Offer depicted in a promo must be visible/available on the click-through landing page of the promo. • CTA uses title case (initial caps for all words except articles – a, an, the – and short prepositions). </t>
  </si>
  <si>
    <t xml:space="preserve">Copy 1 </t>
  </si>
  <si>
    <t>Top BI Trends 2019: 
The Dawn of Postmodern Analytics</t>
  </si>
  <si>
    <r>
      <rPr>
        <sz val="12"/>
        <color theme="1"/>
        <rFont val="Calibri"/>
        <family val="2"/>
        <scheme val="minor"/>
      </rPr>
      <t>Die wichtigsten BI-Trends 2019: 
Der Aufstieg postmoderner Analysen</t>
    </r>
  </si>
  <si>
    <t>Copy 2</t>
  </si>
  <si>
    <t>Top 10 BI Trends of 2019
See what’s big this year – and what it means for you.</t>
  </si>
  <si>
    <r>
      <rPr>
        <sz val="12"/>
        <color theme="1"/>
        <rFont val="Calibri"/>
        <family val="2"/>
        <scheme val="minor"/>
      </rPr>
      <t>Die 10 wichtigsten BI-Trends 2019
Sehen Sie die wichtigsten Entwicklungen für dieses Jahr – und was sie für Sie bedeuten.</t>
    </r>
  </si>
  <si>
    <t>Copy 3</t>
  </si>
  <si>
    <t>2019’s Biggest BI Trends
See the top 10.</t>
  </si>
  <si>
    <r>
      <rPr>
        <sz val="12"/>
        <color theme="1"/>
        <rFont val="Calibri"/>
        <family val="2"/>
        <scheme val="minor"/>
      </rPr>
      <t>Die wichtigsten BI-Trends 2019
Sehen Sie die Top 10.</t>
    </r>
  </si>
  <si>
    <t>CTA 1</t>
  </si>
  <si>
    <t>SEE THE TRENDS</t>
  </si>
  <si>
    <r>
      <rPr>
        <sz val="12"/>
        <color theme="1"/>
        <rFont val="Calibri"/>
        <family val="2"/>
        <scheme val="minor"/>
      </rPr>
      <t>SEHEN SIE DIE TRENDS</t>
    </r>
  </si>
  <si>
    <t>CTA 2</t>
  </si>
  <si>
    <t>WATCH WEBINAR</t>
  </si>
  <si>
    <r>
      <rPr>
        <sz val="11"/>
        <color theme="1"/>
        <rFont val="Calibri"/>
        <family val="2"/>
        <scheme val="minor"/>
      </rPr>
      <t>WEBINAR ANSEHEN</t>
    </r>
  </si>
  <si>
    <t>CTA 3</t>
  </si>
  <si>
    <t>GET THE EBOOK</t>
  </si>
  <si>
    <t>E-BOOK LESEN</t>
  </si>
  <si>
    <t>Webinar Page Promo</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</si>
  <si>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</si>
  <si>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</si>
  <si>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</si>
  <si>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r>
      <rPr>
        <sz val="11"/>
        <color rgb="FF000000"/>
        <rFont val="Calibri"/>
        <family val="2"/>
        <scheme val="minor"/>
      </rPr>
      <t xml:space="preserve">Die wichtigsten BI-Trends 2019 </t>
    </r>
  </si>
  <si>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</si>
  <si>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</si>
  <si>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</si>
  <si>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</si>
  <si>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</si>
  <si>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r>
      <rPr>
        <sz val="12"/>
        <color theme="1"/>
        <rFont val="Calibri"/>
        <family val="2"/>
        <scheme val="minor"/>
      </rPr>
      <t>SEHEN SIE DIE TRENDS</t>
    </r>
  </si>
  <si>
    <t>CTA 2</t>
  </si>
  <si>
    <t>WATCH WEBINAR</t>
  </si>
  <si>
    <t>WEBINAR ANSEHEN</t>
  </si>
  <si>
    <t>CTA 3</t>
  </si>
  <si>
    <t>GET THE EBOOK</t>
  </si>
  <si>
    <t>E-BOOK LESEN</t>
  </si>
  <si>
    <t>Webinar Listing</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</si>
  <si>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</si>
  <si>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</si>
  <si>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</si>
  <si>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r>
      <rPr>
        <sz val="11"/>
        <color rgb="FF000000"/>
        <rFont val="Calibri"/>
        <family val="2"/>
        <scheme val="minor"/>
      </rPr>
      <t xml:space="preserve">Die wichtigsten BI-Trends 2019 </t>
    </r>
  </si>
  <si>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</si>
  <si>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</si>
  <si>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</si>
  <si>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</si>
  <si>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</si>
  <si>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r>
      <rPr>
        <sz val="12"/>
        <color theme="1"/>
        <rFont val="Calibri"/>
        <family val="2"/>
        <scheme val="minor"/>
      </rPr>
      <t>SEHEN SIE DIE TRENDS</t>
    </r>
  </si>
  <si>
    <t>CTA 2</t>
  </si>
  <si>
    <t>WATCH WEBINAR</t>
  </si>
  <si>
    <t>WEBINAR ANSEHEN</t>
  </si>
  <si>
    <t>CTA 3</t>
  </si>
  <si>
    <t>GET THE EBOOK</t>
  </si>
  <si>
    <t>E-BOOK LESEN</t>
  </si>
  <si>
    <t>**</t>
  </si>
  <si>
    <t>ENGLISH</t>
  </si>
  <si>
    <r>
      <rPr>
        <b/>
        <sz val="10"/>
        <rFont val="Arial"/>
        <family val="2"/>
      </rPr>
      <t>TRANSLATION</t>
    </r>
  </si>
  <si>
    <t>DO NOT DELETE THIS COLUMN</t>
  </si>
  <si>
    <t>DO NOT DELETE THIS COLUMN (Enter the English Content here) - (from Marketo LP copy)</t>
  </si>
  <si>
    <r>
      <rPr>
        <b/>
        <sz val="11"/>
        <color rgb="FFFF0000"/>
        <rFont val="Arial"/>
        <family val="2"/>
      </rPr>
      <t>PLEASE ADD TRANSLATIONS IN THIS COLUMN. 
DO NOT TRANSLATE ANYTHING BETWEEN BRACKETS [...] and &lt;...&gt;</t>
    </r>
  </si>
  <si>
    <t>Facebook</t>
  </si>
  <si>
    <t xml:space="preserve">Why will 2019 see the dawn of postmodern analytics? Qlik reveals the Top 10 BI Trends in 2019: </t>
  </si>
  <si>
    <r>
      <rPr>
        <sz val="11"/>
        <color theme="1"/>
        <rFont val="Calibri"/>
        <family val="2"/>
        <scheme val="minor"/>
      </rPr>
      <t xml:space="preserve">Warum wird 2019 die Geburtsstunde postmoderner Analysen sein? Qlik enthüllt die 10 wichtigsten BI-Trends 2019: </t>
    </r>
  </si>
  <si>
    <t>Twitter</t>
  </si>
  <si>
    <t>Know what’s coming, now. Join Qlik as they reveal the Top 10 BI Trends for 2019:</t>
  </si>
  <si>
    <r>
      <rPr>
        <sz val="11"/>
        <color theme="1"/>
        <rFont val="Calibri"/>
        <family val="2"/>
        <scheme val="minor"/>
      </rPr>
      <t>Werfen Sie einen Blick in die Zukunft. Seien Sie dabei, wenn Qlik die 10 wichtigsten BI-Trends 2019 enthüllt:</t>
    </r>
  </si>
  <si>
    <t>LinkedIn</t>
  </si>
  <si>
    <t>What’s coming in BI in 2019 – and what does it mean for you? Join us for a new webinar on 1/15/18</t>
  </si>
  <si>
    <r>
      <rPr>
        <sz val="11"/>
        <color theme="1"/>
        <rFont val="Calibri"/>
        <family val="2"/>
        <scheme val="minor"/>
      </rPr>
      <t>Welche BI-Entwicklungen hält 2019 bereit – und was bedeuten sie für Sie? Sie erfahren es in unserem neuen Webinar am 15. Januar 2019</t>
    </r>
  </si>
  <si>
    <t>**</t>
  </si>
  <si>
    <t>PAID (Includes Carousel +1 Organic) SOCIAL COPY TEMPLATE   (as of Sept 10, 2018)</t>
  </si>
  <si>
    <t xml:space="preserve">Webinar Title: </t>
  </si>
  <si>
    <t>BI Trends 2019 Webinar</t>
  </si>
  <si>
    <t>SFDC Campaign Code</t>
  </si>
  <si>
    <t>Marketo Campaign</t>
  </si>
  <si>
    <t>Link to access social kit for agency</t>
  </si>
  <si>
    <t>Keep character counts 20% lower than max (so they translate easily)</t>
  </si>
  <si>
    <t>Twitter URL</t>
  </si>
  <si>
    <t>Linked In URL</t>
  </si>
  <si>
    <t>Facebook URL</t>
  </si>
  <si>
    <t>AGENCY TO COMPLETE BELOW:</t>
  </si>
  <si>
    <t>PLATFORM</t>
  </si>
  <si>
    <t>COPY CATEGORY</t>
  </si>
  <si>
    <t>CODE</t>
  </si>
  <si>
    <t>CHAR MAX</t>
  </si>
  <si>
    <t>ENGLISH US</t>
  </si>
  <si>
    <t>CHAR</t>
  </si>
  <si>
    <t>TRANSLATION</t>
  </si>
  <si>
    <t>CHAR</t>
  </si>
  <si>
    <t xml:space="preserve">POST  #1: </t>
  </si>
  <si>
    <t>Promoting Webinar</t>
  </si>
  <si>
    <t xml:space="preserve">All </t>
  </si>
  <si>
    <t>Image card/ NO TEXT if possible</t>
  </si>
  <si>
    <t>none</t>
  </si>
  <si>
    <t>Twitter</t>
  </si>
  <si>
    <t>Title</t>
  </si>
  <si>
    <t xml:space="preserve">Top BI Trends for 2019 – The Dawn of Postmodern Analytics </t>
  </si>
  <si>
    <r>
      <rPr>
        <b/>
        <sz val="11"/>
        <rFont val="Calibri"/>
        <family val="2"/>
        <scheme val="minor"/>
      </rPr>
      <t xml:space="preserve">Die wichtigsten BI-Trends 2019 – Der Aufstieg postmoderner Analysen </t>
    </r>
  </si>
  <si>
    <t>Twitter</t>
  </si>
  <si>
    <t>Post Copy</t>
  </si>
  <si>
    <r>
      <t>116 /</t>
    </r>
    <r>
      <rPr>
        <sz val="11"/>
        <color rgb="FFFF0000"/>
        <rFont val="Calibri"/>
        <family val="2"/>
        <scheme val="minor"/>
      </rPr>
      <t xml:space="preserve"> 280</t>
    </r>
    <r>
      <rPr>
        <sz val="11"/>
        <rFont val="Calibri"/>
        <family val="2"/>
        <scheme val="minor"/>
      </rPr>
      <t xml:space="preserve"> MAX</t>
    </r>
  </si>
  <si>
    <t xml:space="preserve">At Qlik’s most popular webinar of the year, our analyst reveals what’s coming in BI – and what it means for you. </t>
  </si>
  <si>
    <r>
      <rPr>
        <sz val="11"/>
        <rFont val="Calibri"/>
        <family val="2"/>
        <scheme val="minor"/>
      </rPr>
      <t xml:space="preserve">Im beliebtesten Qlik-Webinar des Jahres gibt unser Analyst einen Ausblick auf die kommenden BI-Entwicklungen – und was sie für Sie bedeuten. </t>
    </r>
  </si>
  <si>
    <t>Facebook</t>
  </si>
  <si>
    <t>Headline</t>
  </si>
  <si>
    <t>Top BI Trends for 2019</t>
  </si>
  <si>
    <r>
      <rPr>
        <b/>
        <sz val="11"/>
        <rFont val="Calibri"/>
        <family val="2"/>
        <scheme val="minor"/>
      </rPr>
      <t>Die wichtigsten BI-Trends 2019</t>
    </r>
  </si>
  <si>
    <t>Facebook</t>
  </si>
  <si>
    <t>Post Copy</t>
  </si>
  <si>
    <t>90 - 125</t>
  </si>
  <si>
    <t>Find out what’s coming in BI – and what it means for you – at the most popular Qlik webinar of the year.</t>
  </si>
  <si>
    <r>
      <rPr>
        <sz val="11"/>
        <rFont val="Calibri"/>
        <family val="2"/>
        <scheme val="minor"/>
      </rPr>
      <t>Verschaffen Sie sich im beliebtesten Qlik-Webinar des Jahres einen Einblick auf die kommenden BI-Entwicklungen – und was sie für Sie bedeuten.</t>
    </r>
  </si>
  <si>
    <t>Facebook</t>
  </si>
  <si>
    <t>Link Description</t>
  </si>
  <si>
    <t>LinkedIn</t>
  </si>
  <si>
    <t>Title</t>
  </si>
  <si>
    <t>BI’s Top Trends for 2019 – The Dawn of Postmodern Analytics</t>
  </si>
  <si>
    <r>
      <rPr>
        <b/>
        <sz val="11"/>
        <rFont val="Calibri"/>
        <family val="2"/>
        <scheme val="minor"/>
      </rPr>
      <t>Die wichtigsten BI-Trends 2019 – Der Aufstieg postmoderner Analysen</t>
    </r>
  </si>
  <si>
    <t>LinkedIn</t>
  </si>
  <si>
    <t>Post Copy</t>
  </si>
  <si>
    <t xml:space="preserve">Join us for our most popular webinar of the year, where Qlik reveals what’s coming in BI – and what it means for you. </t>
  </si>
  <si>
    <r>
      <rPr>
        <sz val="11"/>
        <rFont val="Calibri"/>
        <family val="2"/>
        <scheme val="minor"/>
      </rPr>
      <t xml:space="preserve">Seien Sie bei unserem beliebtesten Webinar des Jahres dabei, wenn Qlik einen Ausblick auf die kommenden BI-Entwicklungen gibt – und darüber, was sie für Sie bedeuten. </t>
    </r>
  </si>
  <si>
    <t xml:space="preserve">LI &amp; FB Embedded Lead Form - For BIG BET ENG &amp; BRZ </t>
  </si>
  <si>
    <t xml:space="preserve"> Embed Lead Form </t>
  </si>
  <si>
    <t>Headline</t>
  </si>
  <si>
    <t>Top BI Trends for 2019</t>
  </si>
  <si>
    <r>
      <rPr>
        <b/>
        <sz val="11"/>
        <rFont val="Calibri"/>
        <family val="2"/>
        <scheme val="minor"/>
      </rPr>
      <t>Die wichtigsten BI-Trends 2019</t>
    </r>
  </si>
  <si>
    <t xml:space="preserve"> Embed Lead Form  </t>
  </si>
  <si>
    <t xml:space="preserve">Offer Detail </t>
  </si>
  <si>
    <t>Big changes are coming to BI. What are they – and how will they impact you? Join us for Qlik’s most popular webinar.</t>
  </si>
  <si>
    <r>
      <rPr>
        <sz val="11"/>
        <rFont val="Calibri"/>
        <family val="2"/>
        <scheme val="minor"/>
      </rPr>
      <t>In der BI stehen große Veränderungen bevor. Was sind sie – und was bedeuten sie für Sie? Nehmen Sie am beliebtesten Webinar von Qlik teil.</t>
    </r>
  </si>
  <si>
    <t xml:space="preserve">POST  #2: </t>
  </si>
  <si>
    <t>Promoting Webinar</t>
  </si>
  <si>
    <t xml:space="preserve">All </t>
  </si>
  <si>
    <t>Image card/ NO TEXT if possible (unless promoting speaker)</t>
  </si>
  <si>
    <t>none</t>
  </si>
  <si>
    <t>Twitter</t>
  </si>
  <si>
    <t>Title</t>
  </si>
  <si>
    <t>The BI Big 10 for 2019 – The Dawn of Postmodern Analytics</t>
  </si>
  <si>
    <r>
      <rPr>
        <b/>
        <sz val="11"/>
        <rFont val="Calibri"/>
        <family val="2"/>
        <scheme val="minor"/>
      </rPr>
      <t>Die 10 wichtigsten BI-Trends 2019 – Der Aufstieg postmoderner Analysen</t>
    </r>
  </si>
  <si>
    <t>Twitter</t>
  </si>
  <si>
    <t>Post Copy</t>
  </si>
  <si>
    <r>
      <t xml:space="preserve">116 / </t>
    </r>
    <r>
      <rPr>
        <sz val="11"/>
        <color rgb="FFFF0000"/>
        <rFont val="Calibri"/>
        <family val="2"/>
        <scheme val="minor"/>
      </rPr>
      <t xml:space="preserve">280 </t>
    </r>
    <r>
      <rPr>
        <sz val="11"/>
        <rFont val="Calibri"/>
        <family val="2"/>
        <scheme val="minor"/>
      </rPr>
      <t>MAX</t>
    </r>
  </si>
  <si>
    <t>Discover the most important trends impacting BI in the coming year – and what they mean for you.</t>
  </si>
  <si>
    <r>
      <rPr>
        <sz val="11"/>
        <rFont val="Calibri"/>
        <family val="2"/>
        <scheme val="minor"/>
      </rPr>
      <t>Entdecken Sie die wichtigsten BI-Trends für das kommende Jahr – und was sie für Sie bedeuten.</t>
    </r>
  </si>
  <si>
    <t>Facebook</t>
  </si>
  <si>
    <t>Headline</t>
  </si>
  <si>
    <t xml:space="preserve">BI Top Trends for 2019 </t>
  </si>
  <si>
    <r>
      <rPr>
        <b/>
        <sz val="11"/>
        <rFont val="Calibri"/>
        <family val="2"/>
        <scheme val="minor"/>
      </rPr>
      <t xml:space="preserve">Top-BI-Trends 2019 </t>
    </r>
  </si>
  <si>
    <t>Facebook</t>
  </si>
  <si>
    <t>Post Copy</t>
  </si>
  <si>
    <t>90 - 125</t>
  </si>
  <si>
    <t>Join this Qlik webinar to discover the most important trends impacting BI in the coming year – and what they mean for you.</t>
  </si>
  <si>
    <r>
      <rPr>
        <sz val="11"/>
        <rFont val="Calibri"/>
        <family val="2"/>
        <scheme val="minor"/>
      </rPr>
      <t>Nehmen Sie an diesem Webinar von Qlik teil und erfahren Sie die wichtigsten BI-Trends für das kommende Jahr – und was sie für Sie bedeuten.</t>
    </r>
  </si>
  <si>
    <t>Facebook</t>
  </si>
  <si>
    <t>Link Description</t>
  </si>
  <si>
    <t>LinkedIn</t>
  </si>
  <si>
    <t>Title</t>
  </si>
  <si>
    <t>2019 BI Trends Revealed</t>
  </si>
  <si>
    <r>
      <rPr>
        <b/>
        <sz val="11"/>
        <rFont val="Calibri"/>
        <family val="2"/>
        <scheme val="minor"/>
      </rPr>
      <t>BI-Trends für 2019 enthüllt</t>
    </r>
  </si>
  <si>
    <t>LinkedIn</t>
  </si>
  <si>
    <t>Post Copy</t>
  </si>
  <si>
    <t>Why will 2019 see the Dawn of Postmodern Analytics? Find out the most important trends for the coming year – and what they mean for you.</t>
  </si>
  <si>
    <r>
      <rPr>
        <sz val="11"/>
        <rFont val="Calibri"/>
        <family val="2"/>
        <scheme val="minor"/>
      </rPr>
      <t>Warum wird 2019 die Geburtsstunde postmoderner Analysen sein? Erfahren Sie die wichtigsten BI-Trends für das kommende Jahr – und was sie für Sie bedeuten.</t>
    </r>
  </si>
  <si>
    <t xml:space="preserve">LI &amp; FB Embedded Lead Form - For BIG BET  ENG &amp; BRZ </t>
  </si>
  <si>
    <t xml:space="preserve"> Embed Lead Form </t>
  </si>
  <si>
    <t>Headline</t>
  </si>
  <si>
    <t>Top BI Trends for 2019</t>
  </si>
  <si>
    <t xml:space="preserve"> Embed Lead Form  </t>
  </si>
  <si>
    <t xml:space="preserve">Offer Detail </t>
  </si>
  <si>
    <t>What big changes are coming to BI in the coming year? And how will they impact you? Join us for Qlik’s most popular webinar.</t>
  </si>
  <si>
    <t xml:space="preserve">POST  #3: on demand version </t>
  </si>
  <si>
    <t>Promote On-Demand Webinar - do not include date in this post's copy</t>
  </si>
  <si>
    <t xml:space="preserve">All </t>
  </si>
  <si>
    <t>Image card/ NO TEXT if possible</t>
  </si>
  <si>
    <t>none</t>
  </si>
  <si>
    <t>Twitter</t>
  </si>
  <si>
    <t>Title</t>
  </si>
  <si>
    <t>BI’s Top Trends in 2019</t>
  </si>
  <si>
    <r>
      <rPr>
        <b/>
        <sz val="11"/>
        <rFont val="Calibri"/>
        <family val="2"/>
        <scheme val="minor"/>
      </rPr>
      <t>Die wichtigsten BI-Trends 2019</t>
    </r>
  </si>
  <si>
    <t>Twitter</t>
  </si>
  <si>
    <t>Post Copy</t>
  </si>
  <si>
    <r>
      <t>116 /</t>
    </r>
    <r>
      <rPr>
        <sz val="11"/>
        <color rgb="FFFF0000"/>
        <rFont val="Calibri"/>
        <family val="2"/>
        <scheme val="minor"/>
      </rPr>
      <t xml:space="preserve"> 280</t>
    </r>
    <r>
      <rPr>
        <sz val="11"/>
        <rFont val="Calibri"/>
        <family val="2"/>
        <scheme val="minor"/>
      </rPr>
      <t xml:space="preserve"> MAX</t>
    </r>
  </si>
  <si>
    <t>BI is changing – fast. What’s next, and how will it impact you? Watch the on-demand replay of Qlik’s most popular webinar.</t>
  </si>
  <si>
    <r>
      <rPr>
        <sz val="11"/>
        <rFont val="Calibri"/>
        <family val="2"/>
        <scheme val="minor"/>
      </rPr>
      <t>BI verändert sich schnell. Was kommt als Nächstes und was bedeutet es für Sie? Sehen Sie sich die Aufzeichnung des beliebtesten Webinars von Qlik on demand an.</t>
    </r>
  </si>
  <si>
    <t>Facebook</t>
  </si>
  <si>
    <t>Headline</t>
  </si>
  <si>
    <t>BI’s Top Trends in 2019</t>
  </si>
  <si>
    <r>
      <rPr>
        <b/>
        <sz val="11"/>
        <rFont val="Calibri"/>
        <family val="2"/>
        <scheme val="minor"/>
      </rPr>
      <t>Die wichtigsten BI-Trends 2019</t>
    </r>
  </si>
  <si>
    <t>Facebook</t>
  </si>
  <si>
    <t>Post Copy</t>
  </si>
  <si>
    <t>90 - 125</t>
  </si>
  <si>
    <t>BI is changing – fast. What’s next, and how will it impact you? Watch the replay of Qlik’s most popular webinar.</t>
  </si>
  <si>
    <r>
      <rPr>
        <sz val="11"/>
        <rFont val="Calibri"/>
        <family val="2"/>
        <scheme val="minor"/>
      </rPr>
      <t>BI verändert sich schnell. Was kommt als Nächstes und was bedeutet es für Sie? Sehen Sie sich die Aufzeichnung des beliebtesten Webinars von Qlik an.</t>
    </r>
  </si>
  <si>
    <t>Facebook</t>
  </si>
  <si>
    <t>Link Description</t>
  </si>
  <si>
    <t>LinkedIn</t>
  </si>
  <si>
    <t>Title</t>
  </si>
  <si>
    <t>BI in 2019: Top 10 Trends</t>
  </si>
  <si>
    <r>
      <rPr>
        <b/>
        <sz val="11"/>
        <rFont val="Calibri"/>
        <family val="2"/>
        <scheme val="minor"/>
      </rPr>
      <t>BI 2019: Die 10 Top-Trends</t>
    </r>
  </si>
  <si>
    <t>LinkedIn</t>
  </si>
  <si>
    <t>Post Copy</t>
  </si>
  <si>
    <t>Watch the on-demand replay of our most popular webinar, where Qlik® reveals what’s hitting BI in the coming year.</t>
  </si>
  <si>
    <r>
      <rPr>
        <sz val="11"/>
        <rFont val="Calibri"/>
        <family val="2"/>
        <scheme val="minor"/>
      </rPr>
      <t>Sehen Sie sich die Aufzeichnung unseres beliebtesten Webinars an, in dem Qlik® einen Ausblick auf die größten Einflüsse für die BI 2019 gibt.</t>
    </r>
  </si>
  <si>
    <t xml:space="preserve">LI &amp; FB Embedded Lead Form - For BIG BET  ENG &amp; BRZ </t>
  </si>
  <si>
    <t xml:space="preserve"> Embed Lead Form </t>
  </si>
  <si>
    <t>Headline</t>
  </si>
  <si>
    <t xml:space="preserve"> Embed Lead Form  </t>
  </si>
  <si>
    <t xml:space="preserve">Offer Detail </t>
  </si>
  <si>
    <r>
      <t xml:space="preserve">POST  #3: </t>
    </r>
    <r>
      <rPr>
        <b/>
        <i/>
        <sz val="11"/>
        <rFont val="Calibri"/>
        <family val="2"/>
        <scheme val="minor"/>
      </rPr>
      <t xml:space="preserve"> </t>
    </r>
    <r>
      <rPr>
        <i/>
        <sz val="11"/>
        <rFont val="Calibri"/>
        <family val="2"/>
        <scheme val="minor"/>
      </rPr>
      <t>animated gif - optional</t>
    </r>
  </si>
  <si>
    <t xml:space="preserve">All </t>
  </si>
  <si>
    <t>Image Card Headline</t>
  </si>
  <si>
    <t>none</t>
  </si>
  <si>
    <t>Twitter</t>
  </si>
  <si>
    <t>Title</t>
  </si>
  <si>
    <t>Twitter</t>
  </si>
  <si>
    <t>Post Copy</t>
  </si>
  <si>
    <t>116 / 280 MAX</t>
  </si>
  <si>
    <t>Facebook</t>
  </si>
  <si>
    <t>Headline</t>
  </si>
  <si>
    <t>Facebook</t>
  </si>
  <si>
    <t>Post Copy</t>
  </si>
  <si>
    <t>90 - 125</t>
  </si>
  <si>
    <t>Facebook</t>
  </si>
  <si>
    <t>Link Description</t>
  </si>
  <si>
    <t>LinkedIn</t>
  </si>
  <si>
    <t>Title</t>
  </si>
  <si>
    <t>LinkedIn</t>
  </si>
  <si>
    <t>Post Copy</t>
  </si>
  <si>
    <r>
      <t xml:space="preserve">CAROUSEL UPDATE - FACEBOOK  For Virtual Forum, </t>
    </r>
    <r>
      <rPr>
        <b/>
        <u/>
        <sz val="11"/>
        <color rgb="FF002060"/>
        <rFont val="Calibri"/>
        <family val="2"/>
        <scheme val="minor"/>
      </rPr>
      <t>Trends</t>
    </r>
    <r>
      <rPr>
        <b/>
        <sz val="11"/>
        <rFont val="Calibri"/>
        <family val="2"/>
        <scheme val="minor"/>
      </rPr>
      <t xml:space="preserve"> and Customer Spotlight Round up only! </t>
    </r>
  </si>
  <si>
    <t>Provide 3-4 images @
1080 x 1080 each  NO TEXT IN IMAGE</t>
  </si>
  <si>
    <t xml:space="preserve">All </t>
  </si>
  <si>
    <t>Image, NO copy on image</t>
  </si>
  <si>
    <t>none</t>
  </si>
  <si>
    <t>Intro text copy for all images</t>
  </si>
  <si>
    <t>Facebook</t>
  </si>
  <si>
    <r>
      <t>Intro Text</t>
    </r>
    <r>
      <rPr>
        <b/>
        <sz val="11"/>
        <color rgb="FFFF0000"/>
        <rFont val="Calibri"/>
        <family val="2"/>
        <scheme val="minor"/>
      </rPr>
      <t xml:space="preserve"> (SAME FOR ALL IMAGES)</t>
    </r>
  </si>
  <si>
    <t>Change HL for each image</t>
  </si>
  <si>
    <t>Facebook</t>
  </si>
  <si>
    <t>Headline 1</t>
  </si>
  <si>
    <t>Change HL for each image</t>
  </si>
  <si>
    <t>Facebook</t>
  </si>
  <si>
    <t>Headline 2</t>
  </si>
  <si>
    <t>Change HL for each image</t>
  </si>
  <si>
    <t>Facebook</t>
  </si>
  <si>
    <t>Headline 3</t>
  </si>
  <si>
    <t>Change HL for each image</t>
  </si>
  <si>
    <t>Facebook</t>
  </si>
  <si>
    <t>Headline 4</t>
  </si>
  <si>
    <t>Change HL for each image</t>
  </si>
  <si>
    <t>Facebook</t>
  </si>
  <si>
    <r>
      <t>Sign up</t>
    </r>
    <r>
      <rPr>
        <b/>
        <sz val="11"/>
        <color rgb="FFFF0000"/>
        <rFont val="Calibri"/>
        <family val="2"/>
        <scheme val="minor"/>
      </rPr>
      <t xml:space="preserve"> (SAME FOR ALL IMAGES)</t>
    </r>
  </si>
  <si>
    <t>n/a</t>
  </si>
  <si>
    <t>Sign Up</t>
  </si>
  <si>
    <t xml:space="preserve">Provide 3-4 images </t>
  </si>
  <si>
    <t xml:space="preserve">All </t>
  </si>
  <si>
    <t>Image, NO copy on image</t>
  </si>
  <si>
    <t>none</t>
  </si>
  <si>
    <t>Ok to chg HL for each image</t>
  </si>
  <si>
    <t>Facebook</t>
  </si>
  <si>
    <t>Headline</t>
  </si>
  <si>
    <t>only one piece of intro text copy for all images</t>
  </si>
  <si>
    <t>Facebook</t>
  </si>
  <si>
    <t>Post Copy/Intro Text</t>
  </si>
  <si>
    <t>Facebook</t>
  </si>
  <si>
    <t>Link Description</t>
  </si>
  <si>
    <t xml:space="preserve">Provide 3-4 images </t>
  </si>
  <si>
    <t xml:space="preserve">All </t>
  </si>
  <si>
    <t>Image, NO copy on image</t>
  </si>
  <si>
    <t>none</t>
  </si>
  <si>
    <t>Ok to chg HL for each image</t>
  </si>
  <si>
    <t>Facebook</t>
  </si>
  <si>
    <t>Headline</t>
  </si>
  <si>
    <t>only one piece of intro text copy for all images</t>
  </si>
  <si>
    <t>Facebook</t>
  </si>
  <si>
    <t>Post Copy/Intro Text</t>
  </si>
  <si>
    <t>Facebook</t>
  </si>
  <si>
    <t>Link Description</t>
  </si>
  <si>
    <t>ORGANIC POST #4
(RacePoint/ Jatin)</t>
  </si>
  <si>
    <t>Promoting Webinar</t>
  </si>
  <si>
    <t xml:space="preserve">All </t>
  </si>
  <si>
    <t>Image card, NO copy on image</t>
  </si>
  <si>
    <t>none</t>
  </si>
  <si>
    <t>Twitter</t>
  </si>
  <si>
    <t>Title</t>
  </si>
  <si>
    <t>BI’s Top Trends in 2019</t>
  </si>
  <si>
    <r>
      <rPr>
        <b/>
        <sz val="11"/>
        <rFont val="Calibri"/>
        <family val="2"/>
        <scheme val="minor"/>
      </rPr>
      <t>Die wichtigsten BI-Trends 2019</t>
    </r>
  </si>
  <si>
    <t>Twitter</t>
  </si>
  <si>
    <t>Post Copy</t>
  </si>
  <si>
    <t>116 / 280 MAX</t>
  </si>
  <si>
    <t>What’s coming in BI – and how will it impact you? Find out at Qlik’s most popular webinar of the year.</t>
  </si>
  <si>
    <r>
      <rPr>
        <sz val="11"/>
        <rFont val="Calibri"/>
        <family val="2"/>
        <scheme val="minor"/>
      </rPr>
      <t>Was sind die nächsten Schritte für die BI und was bedeuten sie für Sie? Im beliebtesten Webinar von Qlik erfahren Sie es.</t>
    </r>
  </si>
  <si>
    <t>Facebook</t>
  </si>
  <si>
    <t>Headline</t>
  </si>
  <si>
    <t>BI’s Top Trends in 2019</t>
  </si>
  <si>
    <r>
      <rPr>
        <b/>
        <sz val="11"/>
        <rFont val="Calibri"/>
        <family val="2"/>
        <scheme val="minor"/>
      </rPr>
      <t>Die wichtigsten BI-Trends 2019</t>
    </r>
  </si>
  <si>
    <t>Facebook</t>
  </si>
  <si>
    <t>Post Copy</t>
  </si>
  <si>
    <t>90 - 125</t>
  </si>
  <si>
    <t>What’s coming in BI – and how will it impact you? Find out at the most popular Qlik webinar of the year.</t>
  </si>
  <si>
    <r>
      <rPr>
        <sz val="11"/>
        <rFont val="Calibri"/>
        <family val="2"/>
        <scheme val="minor"/>
      </rPr>
      <t>Was sind die nächsten Schritte für die BI und was bedeuten sie für Sie? Sie erfahren es im beliebtesten Qlik-Webinar des Jahres.</t>
    </r>
  </si>
  <si>
    <t>Facebook</t>
  </si>
  <si>
    <t>Link Description</t>
  </si>
  <si>
    <t>LinkedIn</t>
  </si>
  <si>
    <t>Title</t>
  </si>
  <si>
    <t xml:space="preserve">BI in 2019: Top 10 Trends </t>
  </si>
  <si>
    <r>
      <rPr>
        <b/>
        <sz val="11"/>
        <rFont val="Calibri"/>
        <family val="2"/>
        <scheme val="minor"/>
      </rPr>
      <t xml:space="preserve">BI 2019: Die 10 Top-Trends </t>
    </r>
  </si>
  <si>
    <t>LinkedIn</t>
  </si>
  <si>
    <t>Post Copy</t>
  </si>
  <si>
    <t xml:space="preserve">Listen in as Qlik® reveals the most important trends hitting BI in 2019 – and what they mean for you. </t>
  </si>
  <si>
    <r>
      <rPr>
        <sz val="11"/>
        <rFont val="Calibri"/>
        <family val="2"/>
        <scheme val="minor"/>
      </rPr>
      <t xml:space="preserve">Hören Sie, wie Qlik® die wichtigsten BI-Trends für 2019 Jahr enthüllt – und was sie für Sie bedeuten. </t>
    </r>
  </si>
  <si>
    <t>Confirmation</t>
  </si>
  <si>
    <t xml:space="preserve">LI &amp; FB Embedded Lead Form - For BIG BET  ENG &amp; BRZ </t>
  </si>
  <si>
    <t xml:space="preserve"> Embed Lead Form </t>
  </si>
  <si>
    <t>Headline</t>
  </si>
  <si>
    <t>Top 10 BI Trends for 2019</t>
  </si>
  <si>
    <r>
      <rPr>
        <sz val="11"/>
        <rFont val="Calibri"/>
        <family val="2"/>
        <scheme val="minor"/>
      </rPr>
      <t>Die 10 wichtigsten BI-Trends 2019</t>
    </r>
  </si>
  <si>
    <t xml:space="preserve"> Embed Lead Form  </t>
  </si>
  <si>
    <t>Topic</t>
  </si>
  <si>
    <t xml:space="preserve">Join Qlik® for the top 10 BI trends in 2019 webinar. </t>
  </si>
  <si>
    <r>
      <rPr>
        <sz val="11"/>
        <rFont val="Calibri"/>
        <family val="2"/>
        <scheme val="minor"/>
      </rPr>
      <t xml:space="preserve">Nehmen Sie am Qlik®-Webinar über die 10 wichtigsten BI-Trends 2019 teil. </t>
    </r>
  </si>
  <si>
    <t xml:space="preserve"> Embed Lead Form  </t>
  </si>
  <si>
    <t>Thank you</t>
  </si>
  <si>
    <t>Thanks for registering for the webinar on 1/15. We’re sending you a confirmation email.</t>
  </si>
  <si>
    <r>
      <rPr>
        <sz val="11"/>
        <rFont val="Calibri"/>
        <family val="2"/>
        <scheme val="minor"/>
      </rPr>
      <t>Vielen Dank für Ihre Registrierung für das Webinar am 15. Januar. Wir werden Ihnen eine Bestätigung per E-Mail zusenden.</t>
    </r>
  </si>
  <si>
    <t>**</t>
  </si>
  <si>
    <t>Do Not Translate Pre-Reg Page copy</t>
  </si>
  <si>
    <t>ENGLISH</t>
  </si>
  <si>
    <t>TRANSLATION</t>
  </si>
  <si>
    <t>DO NOT TRANSLATE THIS COLUMN</t>
  </si>
  <si>
    <t>DO NOT DELETE THIS COLUMN (Enter the English Content here)</t>
  </si>
  <si>
    <t>LANDING PAGES</t>
  </si>
  <si>
    <t xml:space="preserve">Meta Data Title </t>
  </si>
  <si>
    <t>Qlik Webinar – Top BI Trends 2019: The Dawn of Postmodern Analytics</t>
  </si>
  <si>
    <r>
      <rPr>
        <sz val="11"/>
        <color theme="1"/>
        <rFont val="Calibri"/>
        <family val="2"/>
        <scheme val="minor"/>
      </rPr>
      <t>Qlik-Webinar – Die wichtigsten BI-Trends 2019: Der Aufstieg postmoderner Analysen</t>
    </r>
  </si>
  <si>
    <t>Meta Data Page Description</t>
  </si>
  <si>
    <t>The webinar Top BI Trends 2019: The Dawn of Postmodern Analytics will reveal the top 10 BI trends on the horizon for 2019.</t>
  </si>
  <si>
    <r>
      <rPr>
        <sz val="11"/>
        <color theme="1"/>
        <rFont val="Calibri"/>
        <family val="2"/>
        <scheme val="minor"/>
      </rPr>
      <t>Das Webinar „Die wichtigsten BI-Trends 2019: Der Aufstieg postmoderner Analysen“ enthüllt die 10 wichtigsten Trends, die die Entwicklung der BI 2019 beeinflussen werden.</t>
    </r>
  </si>
  <si>
    <t>- Social Share copy Facebook:</t>
  </si>
  <si>
    <t xml:space="preserve">Why will 2019 see the dawn of postmodern analytics? Qlik reveals the Top 10 BI Trends in 2019: </t>
  </si>
  <si>
    <r>
      <rPr>
        <sz val="11"/>
        <color theme="1"/>
        <rFont val="Calibri"/>
        <family val="2"/>
        <scheme val="minor"/>
      </rPr>
      <t xml:space="preserve">Warum wird 2019 die Geburtsstunde postmoderner Analysen sein? Qlik enthüllt die 10 wichtigsten BI-Trends 2019: </t>
    </r>
  </si>
  <si>
    <t xml:space="preserve">- Social Share copy Twitter: </t>
  </si>
  <si>
    <t>Know what’s coming, now. Join Qlik as they reveal the Top 10 BI Trends for 2019:</t>
  </si>
  <si>
    <r>
      <rPr>
        <sz val="11"/>
        <color theme="1"/>
        <rFont val="Calibri"/>
        <family val="2"/>
        <scheme val="minor"/>
      </rPr>
      <t>Werfen Sie einen Blick in die Zukunft. Seien Sie dabei, wenn Qlik die 10 wichtigsten BI-Trends 2019 enthüllt:</t>
    </r>
  </si>
  <si>
    <t>- Social Share copy LinkedIn:</t>
  </si>
  <si>
    <t>What’s coming in BI in 2019 – and what does it mean for you? Join us for a new webinar on 1/15/18</t>
  </si>
  <si>
    <r>
      <rPr>
        <sz val="11"/>
        <color theme="1"/>
        <rFont val="Calibri"/>
        <family val="2"/>
        <scheme val="minor"/>
      </rPr>
      <t>Welche BI-Entwicklungen hält 2019 bereit – und was bedeuten sie für Sie? Sie erfahren es in unserem neuen Webinar am 15. Januar 2019</t>
    </r>
  </si>
  <si>
    <t>Tabs / sections</t>
  </si>
  <si>
    <t>Home / Welcome</t>
  </si>
  <si>
    <r>
      <rPr>
        <sz val="11"/>
        <color theme="1"/>
        <rFont val="Calibri"/>
        <family val="2"/>
        <scheme val="minor"/>
      </rPr>
      <t>Startseite/Willkommen</t>
    </r>
  </si>
  <si>
    <t>Speakers</t>
  </si>
  <si>
    <r>
      <rPr>
        <sz val="11"/>
        <color theme="1"/>
        <rFont val="Calibri"/>
        <family val="2"/>
        <scheme val="minor"/>
      </rPr>
      <t>Referenten</t>
    </r>
  </si>
  <si>
    <t>Social Share</t>
  </si>
  <si>
    <r>
      <rPr>
        <sz val="11"/>
        <rFont val="Calibri"/>
        <family val="2"/>
        <scheme val="minor"/>
      </rPr>
      <t>In sozialen Medien teilen</t>
    </r>
  </si>
  <si>
    <t>Locations</t>
  </si>
  <si>
    <r>
      <rPr>
        <sz val="11"/>
        <color theme="1"/>
        <rFont val="Calibri"/>
        <family val="2"/>
        <scheme val="minor"/>
      </rPr>
      <t>Standorte</t>
    </r>
  </si>
  <si>
    <t>LP - Marquee Area</t>
  </si>
  <si>
    <t>Headline:</t>
  </si>
  <si>
    <t>Top BI Trends 2019:</t>
  </si>
  <si>
    <r>
      <rPr>
        <sz val="12"/>
        <color rgb="FF000000"/>
        <rFont val="Calibri"/>
        <family val="2"/>
        <scheme val="minor"/>
      </rPr>
      <t>Die wichtigsten BI-Trends 2019:</t>
    </r>
  </si>
  <si>
    <t>Subhead:</t>
  </si>
  <si>
    <t>The Dawn of Postmodern Analytics</t>
  </si>
  <si>
    <r>
      <rPr>
        <sz val="12"/>
        <color rgb="FF000000"/>
        <rFont val="Calibri"/>
        <family val="2"/>
      </rPr>
      <t>Der Aufstieg postmoderner Analysen</t>
    </r>
  </si>
  <si>
    <t xml:space="preserve">Button </t>
  </si>
  <si>
    <t xml:space="preserve"> WEBINAR</t>
  </si>
  <si>
    <r>
      <rPr>
        <sz val="12"/>
        <color rgb="FF000000"/>
        <rFont val="Calibri"/>
        <family val="2"/>
      </rPr>
      <t xml:space="preserve"> WEBINAR</t>
    </r>
  </si>
  <si>
    <t>LP - Copy options</t>
  </si>
  <si>
    <t>Option 1:</t>
  </si>
  <si>
    <t>Headline 1</t>
  </si>
  <si>
    <t>Discover the biggest trends impacting BI in 2019 – and into the future.</t>
  </si>
  <si>
    <r>
      <rPr>
        <sz val="12"/>
        <color rgb="FF000000"/>
        <rFont val="Calibri"/>
        <family val="2"/>
        <scheme val="minor"/>
      </rPr>
      <t>Entdecken Sie die einflussreichsten BI-Trends für 2019 – und darüber hinaus.</t>
    </r>
  </si>
  <si>
    <t>Body Copy 1</t>
  </si>
  <si>
    <t>Technology is changing faster than most of us can comprehend – and the digital revolution has put data front-and-center. In BI, we have unprecedented opportunities to empower our workforces, reinvent our businesses processes, and drive competitive edge. And in a world where a few powerful behemoths are consolidating more and more data, we also have a responsibility to keep access to information democratic.
What will 2019 bring?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</si>
  <si>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r>
      <rPr>
        <sz val="12"/>
        <color rgb="FF000000"/>
        <rFont val="Calibri"/>
        <family val="2"/>
        <scheme val="minor"/>
      </rPr>
      <t>es ist nicht leicht, mit der technologischen Entwicklung Schritt zu halten – doch eins ist klar: die digitale Revolution hat Daten in den Fokus gerückt. BI bietet bisher undenkbare Chancen zur Unterstützung der Anwender, zur Entwicklung völlig neuer Geschäftsprozesse und Sicherung von Wettbewerbsvorteilen. In einer Welt, in der eine Handvoll mächtiger Großunternehmen immer mehr Daten über uns anhäufen, liegt es in unserer Verantwortung, den Zugang zu Informationen zu demokratisieren.
Was kommt 2019? Nehmen Sie am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t>
    </r>
  </si>
  <si>
    <t>CTA 1</t>
  </si>
  <si>
    <t>Register now to reserve your spot.</t>
  </si>
  <si>
    <r>
      <rPr>
        <sz val="12"/>
        <color rgb="FF000000"/>
        <rFont val="Calibri"/>
        <family val="2"/>
        <scheme val="minor"/>
      </rPr>
      <t>Melden Sie sich jetzt an und reservieren Sie Ihren Platz.</t>
    </r>
  </si>
  <si>
    <t>Option 2:</t>
  </si>
  <si>
    <t>Headline 2</t>
  </si>
  <si>
    <t>Discover the biggest trends impacting BI in 2019 – and into the future.</t>
  </si>
  <si>
    <r>
      <rPr>
        <sz val="12"/>
        <color rgb="FF000000"/>
        <rFont val="Calibri"/>
        <family val="2"/>
        <scheme val="minor"/>
      </rPr>
      <t>Entdecken Sie die einflussreichsten BI-Trends für 2019 – und darüber hinaus.</t>
    </r>
  </si>
  <si>
    <t>Body Copy 2</t>
  </si>
  <si>
    <t>Where will BI go next, and what should you be focusing on in your organization? Data and analytics are at an inflection point, and 2019 will be a pivotal time of change. The new dawn will see the emergence of the postmodern platform – with big changes to key areas of analytics, including infrastructure, service delivery, performance, data storytelling,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</si>
  <si>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r>
      <rPr>
        <sz val="12"/>
        <color rgb="FF000000"/>
        <rFont val="Calibri"/>
        <family val="2"/>
        <scheme val="minor"/>
      </rPr>
      <t>in welche Richtung entwickelt sich BI und wo sollten Sie Ihre Anstrengungen konzentrieren? Daten und Analysen stehen an einem Wendepunkt und 2019 wird für viele Entwicklungen ausschlaggebend sein. Im neuen Jahr wird die postmoderne Plattform den Markt erobern – mit wichtigen Veränderungen in zentralen Bereichen von Analysen, darunter Infrastruktur, Dienstleistungsbereitstellung, Performance, Data Storytelling und mehr.
Finden Sie heraus, was die Zukunft bereithält. Nehmen Sie am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t>
    </r>
  </si>
  <si>
    <t>CTA 2</t>
  </si>
  <si>
    <t>Register now to reserve your spot.</t>
  </si>
  <si>
    <r>
      <rPr>
        <sz val="12"/>
        <color rgb="FF000000"/>
        <rFont val="Calibri"/>
        <family val="2"/>
        <scheme val="minor"/>
      </rPr>
      <t>Melden Sie sich jetzt an und reservieren Sie Ihren Platz.</t>
    </r>
  </si>
  <si>
    <r>
      <t>LP - Pre-Registration Sub-pages with Form.</t>
    </r>
    <r>
      <rPr>
        <b/>
        <sz val="9"/>
        <color rgb="FF00B050"/>
        <rFont val="Arial"/>
        <family val="2"/>
      </rPr>
      <t xml:space="preserve"> (Same copy for 3 region locations)</t>
    </r>
  </si>
  <si>
    <t>Same Banner as Marketo LP</t>
  </si>
  <si>
    <t>sample page: http://go.qlik.com/2018-DataRevolution-Virtual-Event_Registration-LP.html</t>
  </si>
  <si>
    <t>DO NOT TRANSLATE THIS PAGE - MISCELLANEOUS</t>
  </si>
  <si>
    <t>ENGLISH</t>
  </si>
  <si>
    <r>
      <rPr>
        <b/>
        <sz val="11"/>
        <color rgb="FFFF0000"/>
        <rFont val="Arial"/>
        <family val="2"/>
      </rPr>
      <t>DO NOT DELETE THIS COLUMN</t>
    </r>
  </si>
  <si>
    <t>DO NOT DELETE THIS COLUMN (Enter the English Content here)</t>
  </si>
  <si>
    <r>
      <rPr>
        <b/>
        <sz val="11"/>
        <color theme="1"/>
        <rFont val="Calibri"/>
        <family val="2"/>
        <scheme val="minor"/>
      </rPr>
      <t>Qlik Community Promo under Events+Meetups (max 13-15 words/1-2 short sentences)
Image size: 380x200 - LIVE WEBINAR</t>
    </r>
  </si>
  <si>
    <t>Top BI Trends 2019:
The Dawn of Postmodern Analytics
What’s next in BI, and how will it impact you? Don’t miss Qlik’s most popular webinar.</t>
  </si>
  <si>
    <r>
      <rPr>
        <sz val="11"/>
        <color theme="1"/>
        <rFont val="Calibri"/>
        <family val="2"/>
        <scheme val="minor"/>
      </rPr>
      <t>Die wichtigsten BI-Trends 2019:
Der Aufstieg postmoderner Analysen
Welche Entwicklungen stehen der BI bevor und was bedeuten sie für Sie? Nicht verpassen: das beliebteste Webinar von Qlik.</t>
    </r>
  </si>
  <si>
    <r>
      <rPr>
        <b/>
        <sz val="11"/>
        <color theme="1"/>
        <rFont val="Calibri"/>
        <family val="2"/>
        <scheme val="minor"/>
      </rPr>
      <t>Qlik Community Promo under Events+Meetups (max 13-15 words/1-2 short sentences)
Image size: 380x200 - ON DEMAND WEBINAR</t>
    </r>
  </si>
  <si>
    <t>Top BI Trends 2019:
The Dawn of Postmodern Analytics
What’s next in BI, and how will it impact you? Watch the on-demand webinar.</t>
  </si>
  <si>
    <r>
      <rPr>
        <sz val="11"/>
        <color theme="1"/>
        <rFont val="Calibri"/>
        <family val="2"/>
        <scheme val="minor"/>
      </rPr>
      <t>Die wichtigsten BI-Trends 2019:
Der Aufstieg postmoderner Analysen
Welche Entwicklungen stehen der BI bevor und was bedeuten sie für Sie? On-Demand-Webinar ansehen.</t>
    </r>
  </si>
  <si>
    <r>
      <rPr>
        <b/>
        <sz val="11"/>
        <color theme="1"/>
        <rFont val="Calibri"/>
        <family val="2"/>
        <scheme val="minor"/>
      </rPr>
      <t>Qlik Community Promo under Events+Meetups (max 13-15 words/1-2 short sentences)
Image size: 380x200 - EBOOK</t>
    </r>
  </si>
  <si>
    <t>Top BI Trends 2019:
The Dawn of Postmodern Analytics
What’s next in BI, and how will it impact you? Discover the top 10 trends.</t>
  </si>
  <si>
    <r>
      <rPr>
        <sz val="11"/>
        <color theme="1"/>
        <rFont val="Calibri"/>
        <family val="2"/>
        <scheme val="minor"/>
      </rPr>
      <t>Die wichtigsten BI-Trends 2019:
Der Aufstieg postmoderner Analysen
Welche Entwicklungen stehen der BI bevor und was bedeuten sie für Sie? Entdecken Sie die 10 wichtigsten BI-Trends.</t>
    </r>
  </si>
  <si>
    <t>Footnote text = Email signature 1</t>
  </si>
  <si>
    <t>Top BI Trends 2019: 
The Dawn of Postmodern Analytics
JOIN THE WEBINAR</t>
  </si>
  <si>
    <t>Footnote text = Email signature 2</t>
  </si>
  <si>
    <t>Top 10 BI Trends of 2019
Find out what’s coming – and what it means for you.
JOIN THE WEBINAR</t>
  </si>
  <si>
    <t>Footnote text = Email signature 3</t>
  </si>
  <si>
    <t>BI in 2019: What’s coming?
The top 10 trends have been revealed.
JOIN THE WEBINAR</t>
  </si>
  <si>
    <t>[Appears on Qlik.com Pre-Webinar tab]</t>
  </si>
  <si>
    <t>DO NOT TRANSLATE</t>
  </si>
  <si>
    <t>Newsletter (max 50 words) - live webinar</t>
  </si>
  <si>
    <t>Top BI Trends 2019
The Dawn of Postmodern Analytics
BI is changing – fast. 2019 will bring changes to infrastructure, data management, AI, service delivery, and more. What’s next, and how will it impact your business? Join us for our most popular webinar of the year.</t>
  </si>
  <si>
    <t>DO NOT TRANSLATE</t>
  </si>
  <si>
    <t>Newsletter (max 50 words) - OD webinar</t>
  </si>
  <si>
    <t>Top BI Trends 2019
The Dawn of Postmodern Analytics
BI is changing – fast. 2019 will bring changes to infrastructure, data management, AI, service delivery, and more. What’s next, and how will it impact your business? Watch the on-demand replay of Qlik’s most popular webinar.</t>
  </si>
  <si>
    <t>DO NOT TRANSLATE</t>
  </si>
  <si>
    <t>Newsletter (max 50 words) - ebook</t>
  </si>
  <si>
    <t>Top BI Trends 2019
The Dawn of Postmodern Analytics
BI is changing – fast. 2019 will bring changes to infrastructure, data management, AI, service delivery, and more. What’s next, and how will it impact your business? In this ebook, Qlik® reveals the most important emerging trends.</t>
  </si>
  <si>
    <t>Qlik Nation - live webinar</t>
  </si>
  <si>
    <t>DO NOT TRANSLATE</t>
  </si>
  <si>
    <t xml:space="preserve"> - Headline (up to 8 words)</t>
  </si>
  <si>
    <t>Top BI Trends 2019</t>
  </si>
  <si>
    <t>- Body Copy (25-28 words)</t>
  </si>
  <si>
    <t>BI is changing – fast. What’s next, and how will it impact your business? Join us for our most popular webinar of the year.</t>
  </si>
  <si>
    <t>Qlik Nation - OD webinar</t>
  </si>
  <si>
    <t>DO NOT TRANSLATE</t>
  </si>
  <si>
    <t xml:space="preserve"> - Headline (up to 8 words)</t>
  </si>
  <si>
    <t>Top BI Trends 2019</t>
  </si>
  <si>
    <t>- Body Copy (25-28 words)</t>
  </si>
  <si>
    <t>BI is changing – fast. What’s next, and how will it impact your business? Watch the on-demand replay of Qlik’s most popular webinar.</t>
  </si>
  <si>
    <t xml:space="preserve">Sehr geehrte(r) [Name],
es ist nicht leicht, mit der technologischen Entwicklung Schritt zu halten – doch eins ist klar: die digitale Revolution hat Daten in den Fokus gerückt. Neue Entwicklungen in der BI haben uns beispiellose Möglichkeiten eröffnet, doch der Markt verändert sich rasant.  Kennen Sie die aktuellen Trends?
Was kommt 2019? Nehmen Sie an unserem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
Melden Sie sich jetzt an und reservieren Sie Ihren Platz.
</t>
  </si>
  <si>
    <t xml:space="preserve">Sehr geehrte(r) [Name],
in welche Richtung entwickelt sich BI und wo sollten Sie Ihre Anstrengungen konzentrieren? Im nächsten Jahr wird es wesentliche Veränderungen bei Analysen geben, darunter Infrastruktur, Dienstleistungsbereitstellung, Performance, Data Storytelling und mehr.
Finden Sie heraus, was die Zukunft bereithält. Nehmen Sie am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
Melden Sie sich jetzt an und reservieren Sie Ihren Platz.
Die wichtigsten BI-Trends 2019: Der Aufstieg postmoderner Analysen
Dienstag, 15. Januar 2019
</t>
  </si>
  <si>
    <t>In welche Richtung entwickelt sich BI und wo sollten Sie Ihre Anstrengungen konzentrieren? Im nächsten Jahr wird es wesentliche Veränderungen bei Analysen geben, darunter AI, Embedded Analytics, Datendemokratisierung und mehr. 
Finden Sie heraus, was die Zukunft bereithält. Nehmen Sie am Webinar „Die wichtigsten BI-Trends 2019: Der Aufstieg postmoderner Analysen“ teil und erfahren Sie von Qlik®:
•	neue Konzepte für AI, Datenkompetenz und Embedded Analytics,
•	wichtige Trends in Infrastruktur, Dienstleistungsbereitstellung und Datenmanagement sowie
•	was postmoderne Analysen sind – und warum wir sie schnellstmöglich nutzen sollten.
Melden Sie sich jetzt an und reservieren Sie Ihren Platz.
JETZT ANMELDEN</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</si>
</sst>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1"/>
      <color theme="1"/>
      <name val="Calibri"/>
      <family val="2"/>
      <scheme val="minor"/>
    </font>
    <font>
      <sz val="12"/>
      <color theme="1"/>
      <name val="Calibri"/>
      <family val="2"/>
      <scheme val="minor"/>
    </font>
    <font>
      <sz val="12"/>
      <color theme="1"/>
      <name val="Calibri"/>
      <family val="2"/>
      <scheme val="minor"/>
    </font>
    <font>
      <sz val="10"/>
      <name val="Arial"/>
      <family val="2"/>
    </font>
    <font>
      <b/>
      <sz val="10"/>
      <name val="Arial"/>
      <family val="2"/>
    </font>
    <font>
      <sz val="10"/>
      <color indexed="10"/>
      <name val="Arial"/>
      <family val="2"/>
    </font>
    <font>
      <sz val="8"/>
      <name val="Verdana"/>
      <family val="2"/>
    </font>
    <font>
      <sz val="10"/>
      <color theme="1"/>
      <name val="Arial"/>
      <family val="2"/>
    </font>
    <font>
      <u/>
      <sz val="11"/>
      <color theme="11"/>
      <name val="Calibri"/>
      <family val="2"/>
      <scheme val="minor"/>
    </font>
    <font>
      <b/>
      <sz val="11"/>
      <color theme="1"/>
      <name val="Calibri"/>
      <family val="2"/>
      <scheme val="minor"/>
    </font>
    <font>
      <b/>
      <sz val="11"/>
      <color rgb="FFFF0000"/>
      <name val="Calibri"/>
      <family val="2"/>
      <scheme val="minor"/>
    </font>
    <font>
      <b/>
      <sz val="11"/>
      <color rgb="FFFF0000"/>
      <name val="Arial"/>
      <family val="2"/>
    </font>
    <font>
      <sz val="11"/>
      <name val="Arial"/>
      <family val="2"/>
    </font>
    <font>
      <u/>
      <sz val="11"/>
      <color theme="10"/>
      <name val="Calibri"/>
      <family val="2"/>
      <scheme val="minor"/>
    </font>
    <font>
      <sz val="11"/>
      <color rgb="FFFF0000"/>
      <name val="Calibri"/>
      <family val="2"/>
      <scheme val="minor"/>
    </font>
    <font>
      <sz val="10"/>
      <color rgb="FF000000"/>
      <name val="Arial"/>
      <family val="2"/>
    </font>
    <font>
      <b/>
      <sz val="11"/>
      <name val="Calibri"/>
      <family val="2"/>
      <scheme val="minor"/>
    </font>
    <font>
      <sz val="11"/>
      <color theme="1"/>
      <name val="Calibri"/>
      <family val="2"/>
    </font>
    <font>
      <sz val="11"/>
      <color rgb="FF000000"/>
      <name val="Calibri"/>
      <family val="2"/>
      <scheme val="minor"/>
    </font>
    <font>
      <sz val="10"/>
      <color rgb="FFFF0000"/>
      <name val="Arial"/>
      <family val="2"/>
    </font>
    <font>
      <sz val="11"/>
      <name val="Calibri"/>
      <family val="2"/>
      <scheme val="minor"/>
    </font>
    <font>
      <b/>
      <sz val="10"/>
      <color rgb="FFFF0000"/>
      <name val="Arial"/>
      <family val="2"/>
    </font>
    <font>
      <sz val="11"/>
      <color theme="1"/>
      <name val="Symbol"/>
      <family val="1"/>
      <charset val="2"/>
    </font>
    <font>
      <b/>
      <u/>
      <sz val="11"/>
      <color theme="1"/>
      <name val="Calibri"/>
      <family val="2"/>
      <scheme val="minor"/>
    </font>
    <font>
      <sz val="11"/>
      <color rgb="FF000000"/>
      <name val="Symbol"/>
      <family val="1"/>
      <charset val="2"/>
    </font>
    <font>
      <sz val="8"/>
      <color theme="1"/>
      <name val="Calibri Light"/>
      <family val="2"/>
    </font>
    <font>
      <b/>
      <sz val="11"/>
      <color theme="0"/>
      <name val="Calibri"/>
      <family val="2"/>
      <scheme val="minor"/>
    </font>
    <font>
      <b/>
      <sz val="11"/>
      <color rgb="FF000000"/>
      <name val="Calibri"/>
      <family val="2"/>
    </font>
    <font>
      <b/>
      <sz val="11"/>
      <color rgb="FFFF0000"/>
      <name val="Calibri"/>
      <family val="2"/>
    </font>
    <font>
      <i/>
      <sz val="11"/>
      <color theme="1"/>
      <name val="Calibri"/>
      <family val="2"/>
      <scheme val="minor"/>
    </font>
    <font>
      <sz val="12"/>
      <color rgb="FF000000"/>
      <name val="Calibri"/>
      <family val="2"/>
      <scheme val="minor"/>
    </font>
    <font>
      <sz val="12"/>
      <color rgb="FF000000"/>
      <name val="Calibri"/>
      <family val="2"/>
    </font>
    <font>
      <sz val="12"/>
      <color rgb="FF000000"/>
      <name val="Symbol"/>
      <family val="1"/>
      <charset val="2"/>
    </font>
    <font>
      <sz val="12"/>
      <color theme="1"/>
      <name val="Calibri"/>
      <family val="2"/>
      <scheme val="minor"/>
    </font>
    <font>
      <i/>
      <sz val="10"/>
      <name val="Arial"/>
      <family val="2"/>
    </font>
    <font>
      <sz val="12"/>
      <color theme="1"/>
      <name val="Calibri"/>
      <family val="2"/>
    </font>
    <font>
      <sz val="11"/>
      <color rgb="FFFF0000"/>
      <name val="Calibri"/>
      <family val="2"/>
    </font>
    <font>
      <sz val="10"/>
      <color theme="1"/>
      <name val="Calibri Light"/>
      <family val="2"/>
    </font>
    <font>
      <b/>
      <sz val="12"/>
      <color rgb="FF00B050"/>
      <name val="Calibri"/>
      <family val="2"/>
      <scheme val="minor"/>
    </font>
    <font>
      <b/>
      <sz val="10"/>
      <color theme="1"/>
      <name val="Calibri"/>
      <family val="2"/>
      <scheme val="minor"/>
    </font>
    <font>
      <b/>
      <sz val="10"/>
      <name val="Calibri"/>
      <family val="2"/>
      <scheme val="minor"/>
    </font>
    <font>
      <sz val="10"/>
      <color theme="1"/>
      <name val="Calibri"/>
      <family val="2"/>
      <scheme val="minor"/>
    </font>
    <font>
      <i/>
      <sz val="11"/>
      <name val="Calibri"/>
      <family val="2"/>
      <scheme val="minor"/>
    </font>
    <font>
      <b/>
      <i/>
      <sz val="11"/>
      <name val="Calibri"/>
      <family val="2"/>
      <scheme val="minor"/>
    </font>
    <font>
      <b/>
      <strike/>
      <sz val="11"/>
      <name val="Calibri"/>
      <family val="2"/>
      <scheme val="minor"/>
    </font>
    <font>
      <i/>
      <strike/>
      <sz val="11"/>
      <name val="Calibri"/>
      <family val="2"/>
      <scheme val="minor"/>
    </font>
    <font>
      <strike/>
      <sz val="11"/>
      <name val="Calibri"/>
      <family val="2"/>
      <scheme val="minor"/>
    </font>
    <font>
      <b/>
      <sz val="9"/>
      <color rgb="FFFF0000"/>
      <name val="Arial"/>
      <family val="2"/>
    </font>
    <font>
      <sz val="11"/>
      <color rgb="FFFF0000"/>
      <name val="Arial"/>
      <family val="2"/>
    </font>
    <font>
      <b/>
      <sz val="10"/>
      <color rgb="FF00B050"/>
      <name val="Arial"/>
      <family val="2"/>
    </font>
    <font>
      <sz val="11"/>
      <color rgb="FF0070C0"/>
      <name val="Calibri"/>
      <family val="2"/>
      <scheme val="minor"/>
    </font>
    <font>
      <b/>
      <sz val="11"/>
      <color rgb="FF0070C0"/>
      <name val="Calibri"/>
      <family val="2"/>
      <scheme val="minor"/>
    </font>
    <font>
      <b/>
      <u/>
      <sz val="11"/>
      <color rgb="FF002060"/>
      <name val="Calibri"/>
      <family val="2"/>
      <scheme val="minor"/>
    </font>
    <font>
      <b/>
      <sz val="11"/>
      <color rgb="FF000000"/>
      <name val="Calibri"/>
      <family val="2"/>
      <scheme val="minor"/>
    </font>
    <font>
      <b/>
      <sz val="9"/>
      <name val="Arial"/>
      <family val="2"/>
    </font>
    <font>
      <b/>
      <sz val="9"/>
      <color rgb="FF00B050"/>
      <name val="Arial"/>
      <family val="2"/>
    </font>
    <font>
      <b/>
      <u/>
      <sz val="8"/>
      <color theme="10"/>
      <name val="Calibri"/>
      <family val="2"/>
      <scheme val="minor"/>
    </font>
    <font>
      <sz val="10"/>
      <color rgb="FF000000"/>
      <name val="Calibri"/>
      <family val="2"/>
      <scheme val="minor"/>
    </font>
  </fonts>
  <fills count="2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bgColor indexed="64"/>
      </patternFill>
    </fill>
    <fill>
      <patternFill patternType="solid">
        <fgColor rgb="FF5B9BD5"/>
        <bgColor indexed="64"/>
      </patternFill>
    </fill>
    <fill>
      <patternFill patternType="solid">
        <fgColor theme="0"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7"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bottom/>
      <diagonal/>
    </border>
    <border>
      <left/>
      <right style="thin">
        <color indexed="64"/>
      </right>
      <top/>
      <bottom/>
      <diagonal/>
    </border>
    <border>
      <left style="medium">
        <color auto="1"/>
      </left>
      <right/>
      <top style="thin">
        <color auto="1"/>
      </top>
      <bottom style="thin">
        <color auto="1"/>
      </bottom>
      <diagonal/>
    </border>
  </borders>
  <cellStyleXfs count="4">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13" fillId="0" borderId="0" applyNumberFormat="0" applyFill="0" applyBorder="0" applyAlignment="0" applyProtection="0"/>
  </cellStyleXfs>
  <cellXfs count="264">
    <xf numFmtId="0" fontId="0" fillId="0" borderId="0" xfId="0"/>
    <xf numFmtId="0" fontId="3" fillId="0" borderId="0" xfId="0" applyFont="1" applyAlignment="1">
      <alignment vertical="top" wrapText="1"/>
    </xf>
    <xf numFmtId="0" fontId="4" fillId="2" borderId="0" xfId="0" applyFont="1" applyFill="1" applyAlignment="1">
      <alignmen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0" borderId="0" xfId="0" applyNumberFormat="1" applyFont="1" applyAlignment="1">
      <alignment vertical="top"/>
    </xf>
    <xf numFmtId="0" fontId="4" fillId="5" borderId="0" xfId="0" applyFont="1" applyFill="1" applyAlignment="1">
      <alignment vertical="top" wrapText="1"/>
    </xf>
    <xf numFmtId="0" fontId="3" fillId="2" borderId="0" xfId="0" applyFont="1" applyFill="1" applyAlignment="1">
      <alignment vertical="top" wrapText="1"/>
    </xf>
    <xf numFmtId="0" fontId="5" fillId="2" borderId="0" xfId="0" applyFont="1" applyFill="1" applyAlignment="1">
      <alignment vertical="top" wrapText="1"/>
    </xf>
    <xf numFmtId="0" fontId="3" fillId="0" borderId="0" xfId="0" quotePrefix="1" applyFont="1" applyAlignment="1">
      <alignment vertical="top" wrapText="1"/>
    </xf>
    <xf numFmtId="0" fontId="15" fillId="0" borderId="0" xfId="0" applyFont="1" applyAlignment="1">
      <alignment vertical="center"/>
    </xf>
    <xf numFmtId="0" fontId="0" fillId="0" borderId="0" xfId="0" applyAlignment="1">
      <alignment vertical="center" wrapText="1"/>
    </xf>
    <xf numFmtId="0" fontId="14" fillId="0" borderId="0" xfId="0" applyFont="1" applyAlignment="1">
      <alignment vertical="center"/>
    </xf>
    <xf numFmtId="0" fontId="16" fillId="6" borderId="1" xfId="0" applyFont="1" applyFill="1" applyBorder="1" applyAlignment="1">
      <alignment vertical="top"/>
    </xf>
    <xf numFmtId="0" fontId="0" fillId="0" borderId="0" xfId="0" applyAlignment="1">
      <alignment wrapText="1"/>
    </xf>
    <xf numFmtId="0" fontId="0" fillId="0" borderId="0" xfId="0" applyAlignment="1">
      <alignment vertical="center"/>
    </xf>
    <xf numFmtId="0" fontId="4" fillId="3" borderId="0" xfId="0" applyFont="1" applyFill="1" applyAlignment="1">
      <alignment vertical="top" wrapText="1"/>
    </xf>
    <xf numFmtId="0" fontId="11" fillId="0" borderId="0" xfId="0" applyFont="1" applyAlignment="1">
      <alignment horizontal="left" vertical="center" wrapText="1"/>
    </xf>
    <xf numFmtId="0" fontId="5" fillId="0" borderId="0" xfId="0" applyFont="1" applyAlignment="1">
      <alignment vertical="top" wrapText="1"/>
    </xf>
    <xf numFmtId="0" fontId="7" fillId="0" borderId="0" xfId="0" applyFont="1" applyAlignment="1">
      <alignment vertical="top" wrapText="1"/>
    </xf>
    <xf numFmtId="0" fontId="3" fillId="5" borderId="0" xfId="0" applyFont="1" applyFill="1" applyAlignment="1">
      <alignment vertical="top" wrapText="1"/>
    </xf>
    <xf numFmtId="0" fontId="10" fillId="0" borderId="0" xfId="0" applyFont="1" applyAlignment="1">
      <alignment vertical="center"/>
    </xf>
    <xf numFmtId="0" fontId="0" fillId="0" borderId="0" xfId="0" applyAlignment="1">
      <alignment vertical="top" wrapText="1"/>
    </xf>
    <xf numFmtId="0" fontId="0" fillId="0" borderId="3" xfId="0" applyBorder="1" applyAlignment="1">
      <alignment vertical="center" wrapText="1"/>
    </xf>
    <xf numFmtId="0" fontId="19" fillId="0" borderId="0" xfId="0" applyFont="1" applyAlignment="1">
      <alignment vertical="top" wrapText="1"/>
    </xf>
    <xf numFmtId="0" fontId="3" fillId="8" borderId="0" xfId="0" applyFont="1" applyFill="1" applyAlignment="1">
      <alignment vertical="top" wrapText="1"/>
    </xf>
    <xf numFmtId="0" fontId="4" fillId="8" borderId="0" xfId="0" applyFont="1" applyFill="1" applyAlignment="1">
      <alignment vertical="top" wrapText="1"/>
    </xf>
    <xf numFmtId="0" fontId="12" fillId="8" borderId="0" xfId="0" applyFont="1" applyFill="1" applyAlignment="1">
      <alignment horizontal="left" vertical="center" wrapText="1"/>
    </xf>
    <xf numFmtId="0" fontId="22" fillId="0" borderId="0" xfId="0" applyFont="1" applyAlignment="1">
      <alignment horizontal="left" vertical="center" wrapText="1"/>
    </xf>
    <xf numFmtId="49" fontId="0" fillId="0" borderId="0" xfId="0" applyNumberFormat="1" applyAlignment="1">
      <alignment vertical="center" wrapText="1"/>
    </xf>
    <xf numFmtId="0" fontId="11" fillId="0" borderId="4" xfId="0" applyFont="1" applyBorder="1" applyAlignment="1">
      <alignment horizontal="left" vertical="center" wrapText="1"/>
    </xf>
    <xf numFmtId="0" fontId="3" fillId="0" borderId="4" xfId="0" applyFont="1" applyBorder="1" applyAlignment="1">
      <alignment vertical="top" wrapText="1"/>
    </xf>
    <xf numFmtId="0" fontId="14" fillId="0" borderId="0" xfId="0" applyFont="1" applyAlignment="1">
      <alignment vertical="center" wrapText="1"/>
    </xf>
    <xf numFmtId="0" fontId="4" fillId="5" borderId="5" xfId="0" applyFont="1" applyFill="1" applyBorder="1" applyAlignment="1">
      <alignment vertical="top" wrapText="1"/>
    </xf>
    <xf numFmtId="0" fontId="3" fillId="5" borderId="6" xfId="0" applyFont="1" applyFill="1" applyBorder="1" applyAlignment="1">
      <alignment vertical="top" wrapText="1"/>
    </xf>
    <xf numFmtId="0" fontId="3" fillId="0" borderId="7" xfId="0" applyFont="1" applyBorder="1" applyAlignment="1">
      <alignment vertical="top" wrapText="1"/>
    </xf>
    <xf numFmtId="0" fontId="9" fillId="0" borderId="3" xfId="0" applyFont="1" applyBorder="1" applyAlignment="1">
      <alignment vertical="center" wrapText="1"/>
    </xf>
    <xf numFmtId="0" fontId="0" fillId="0" borderId="7" xfId="0" applyBorder="1"/>
    <xf numFmtId="0" fontId="22" fillId="0" borderId="3" xfId="0" applyFont="1" applyBorder="1" applyAlignment="1">
      <alignment horizontal="left" vertical="center" wrapText="1"/>
    </xf>
    <xf numFmtId="0" fontId="23" fillId="0" borderId="3" xfId="0" applyFont="1" applyBorder="1" applyAlignment="1">
      <alignment vertical="center" wrapText="1"/>
    </xf>
    <xf numFmtId="0" fontId="3" fillId="0" borderId="8" xfId="0" applyFont="1" applyBorder="1" applyAlignment="1">
      <alignment vertical="top" wrapText="1"/>
    </xf>
    <xf numFmtId="0" fontId="14" fillId="0" borderId="2" xfId="0" applyFont="1" applyBorder="1" applyAlignment="1">
      <alignment wrapText="1"/>
    </xf>
    <xf numFmtId="0" fontId="14" fillId="0" borderId="2" xfId="0" applyFont="1" applyBorder="1" applyAlignment="1">
      <alignment vertical="center" wrapText="1"/>
    </xf>
    <xf numFmtId="0" fontId="24" fillId="0" borderId="3" xfId="0" applyFont="1" applyBorder="1" applyAlignment="1">
      <alignment horizontal="left" vertical="center" wrapText="1"/>
    </xf>
    <xf numFmtId="0" fontId="11" fillId="0" borderId="0" xfId="0" applyFont="1" applyAlignment="1">
      <alignment horizontal="left" vertical="top" wrapText="1"/>
    </xf>
    <xf numFmtId="0" fontId="12" fillId="8" borderId="0" xfId="0" applyFont="1" applyFill="1" applyAlignment="1">
      <alignment horizontal="left" vertical="top" wrapText="1"/>
    </xf>
    <xf numFmtId="0" fontId="0" fillId="0" borderId="0" xfId="0" applyAlignment="1">
      <alignment vertical="top"/>
    </xf>
    <xf numFmtId="0" fontId="14" fillId="0" borderId="0" xfId="0" applyFont="1" applyAlignment="1">
      <alignment vertical="top"/>
    </xf>
    <xf numFmtId="0" fontId="18" fillId="0" borderId="0" xfId="0" applyFont="1" applyAlignment="1">
      <alignment vertical="top" wrapText="1"/>
    </xf>
    <xf numFmtId="0" fontId="9" fillId="0" borderId="0" xfId="0" applyFont="1" applyAlignment="1">
      <alignment vertical="center"/>
    </xf>
    <xf numFmtId="0" fontId="18" fillId="0" borderId="0" xfId="0" applyFont="1" applyAlignment="1">
      <alignment vertical="center"/>
    </xf>
    <xf numFmtId="0" fontId="18" fillId="0" borderId="0" xfId="0" applyFont="1"/>
    <xf numFmtId="0" fontId="17" fillId="0" borderId="0" xfId="0" applyFont="1" applyAlignment="1">
      <alignment vertical="center"/>
    </xf>
    <xf numFmtId="0" fontId="18" fillId="0" borderId="0" xfId="0" applyFont="1" applyAlignment="1">
      <alignment vertical="center" wrapText="1"/>
    </xf>
    <xf numFmtId="0" fontId="28" fillId="0" borderId="0" xfId="0" applyFont="1" applyAlignment="1">
      <alignment vertical="center"/>
    </xf>
    <xf numFmtId="0" fontId="3" fillId="0" borderId="10" xfId="0" applyFont="1" applyBorder="1" applyAlignment="1">
      <alignment vertical="top" wrapText="1"/>
    </xf>
    <xf numFmtId="0" fontId="3" fillId="8" borderId="4" xfId="0" applyFont="1" applyFill="1" applyBorder="1" applyAlignment="1">
      <alignment vertical="top" wrapText="1"/>
    </xf>
    <xf numFmtId="0" fontId="25" fillId="0" borderId="0" xfId="0" applyFont="1" applyAlignment="1">
      <alignment vertical="center" wrapText="1"/>
    </xf>
    <xf numFmtId="0" fontId="4" fillId="5" borderId="11" xfId="0" applyFont="1" applyFill="1" applyBorder="1" applyAlignment="1">
      <alignment vertical="top" wrapText="1"/>
    </xf>
    <xf numFmtId="0" fontId="0" fillId="0" borderId="0" xfId="0" applyAlignment="1">
      <alignment horizontal="left" vertical="center" indent="14"/>
    </xf>
    <xf numFmtId="0" fontId="30" fillId="0" borderId="0" xfId="0" applyFont="1" applyAlignment="1">
      <alignment vertical="center" wrapText="1"/>
    </xf>
    <xf numFmtId="0" fontId="31" fillId="0" borderId="0" xfId="0" applyFont="1" applyAlignment="1">
      <alignment vertical="center" wrapText="1"/>
    </xf>
    <xf numFmtId="0" fontId="32" fillId="0" borderId="0" xfId="0" applyFont="1" applyAlignment="1">
      <alignment horizontal="left" vertical="center" wrapText="1"/>
    </xf>
    <xf numFmtId="0" fontId="33" fillId="0" borderId="0" xfId="0" applyFont="1" applyAlignment="1">
      <alignment wrapText="1"/>
    </xf>
    <xf numFmtId="0" fontId="18" fillId="0" borderId="1" xfId="0" applyFont="1" applyBorder="1" applyAlignment="1">
      <alignment vertical="center" wrapText="1"/>
    </xf>
    <xf numFmtId="0" fontId="14" fillId="0" borderId="1" xfId="0" applyFont="1" applyBorder="1" applyAlignment="1">
      <alignment vertical="center" wrapText="1"/>
    </xf>
    <xf numFmtId="0" fontId="26" fillId="7" borderId="1" xfId="0" applyFont="1" applyFill="1" applyBorder="1" applyAlignment="1">
      <alignment vertical="center" wrapText="1"/>
    </xf>
    <xf numFmtId="0" fontId="0" fillId="7" borderId="1" xfId="0" applyFill="1" applyBorder="1" applyAlignment="1">
      <alignment vertical="center" wrapText="1"/>
    </xf>
    <xf numFmtId="0" fontId="10" fillId="0" borderId="1" xfId="0" applyFont="1" applyBorder="1" applyAlignment="1">
      <alignment vertical="center" wrapText="1"/>
    </xf>
    <xf numFmtId="0" fontId="0" fillId="0" borderId="1" xfId="0" applyBorder="1" applyAlignment="1">
      <alignment vertical="center" wrapText="1"/>
    </xf>
    <xf numFmtId="0" fontId="9" fillId="7" borderId="1" xfId="0" applyFont="1" applyFill="1" applyBorder="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7" fillId="0" borderId="0" xfId="0" applyFont="1" applyAlignment="1">
      <alignment vertical="center" wrapText="1"/>
    </xf>
    <xf numFmtId="0" fontId="29" fillId="0" borderId="3" xfId="0" applyFont="1" applyBorder="1" applyAlignment="1">
      <alignment vertical="center" wrapText="1"/>
    </xf>
    <xf numFmtId="0" fontId="34" fillId="0" borderId="0" xfId="0" applyFont="1" applyAlignment="1">
      <alignment vertical="top" wrapText="1"/>
    </xf>
    <xf numFmtId="0" fontId="13" fillId="0" borderId="0" xfId="3"/>
    <xf numFmtId="0" fontId="13" fillId="0" borderId="0" xfId="3" applyAlignment="1">
      <alignment vertical="top" wrapText="1"/>
    </xf>
    <xf numFmtId="0" fontId="9" fillId="0" borderId="0" xfId="0" applyFont="1"/>
    <xf numFmtId="0" fontId="35" fillId="0" borderId="0" xfId="0" applyFont="1" applyAlignment="1">
      <alignment vertical="center"/>
    </xf>
    <xf numFmtId="0" fontId="0" fillId="0" borderId="3" xfId="0" applyFont="1" applyBorder="1" applyAlignment="1">
      <alignment vertical="center" wrapText="1"/>
    </xf>
    <xf numFmtId="0" fontId="9" fillId="0" borderId="0" xfId="0" applyFont="1" applyAlignment="1">
      <alignment wrapText="1"/>
    </xf>
    <xf numFmtId="0" fontId="16" fillId="0" borderId="0" xfId="0" applyFont="1" applyAlignment="1">
      <alignment wrapText="1"/>
    </xf>
    <xf numFmtId="0" fontId="0" fillId="0" borderId="0" xfId="0" applyFont="1" applyAlignment="1">
      <alignment vertical="center" wrapText="1"/>
    </xf>
    <xf numFmtId="0" fontId="13" fillId="0" borderId="0" xfId="3" applyAlignment="1">
      <alignment vertical="center" wrapText="1"/>
    </xf>
    <xf numFmtId="0" fontId="33" fillId="0" borderId="0" xfId="0" applyFont="1"/>
    <xf numFmtId="0" fontId="38" fillId="0" borderId="0" xfId="0" applyFont="1" applyFill="1"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40"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0"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13" fillId="0" borderId="1" xfId="3" applyBorder="1" applyAlignment="1">
      <alignment vertical="center" wrapText="1"/>
    </xf>
    <xf numFmtId="0" fontId="41" fillId="0" borderId="0" xfId="0" applyFont="1" applyAlignment="1">
      <alignment vertical="center"/>
    </xf>
    <xf numFmtId="0" fontId="41" fillId="9" borderId="1" xfId="0" applyFont="1" applyFill="1" applyBorder="1" applyAlignment="1">
      <alignment vertical="center"/>
    </xf>
    <xf numFmtId="0" fontId="0" fillId="9" borderId="1" xfId="0" applyFont="1" applyFill="1" applyBorder="1" applyAlignment="1">
      <alignment vertical="center"/>
    </xf>
    <xf numFmtId="0" fontId="0" fillId="9" borderId="1" xfId="0" applyFont="1" applyFill="1" applyBorder="1" applyAlignment="1">
      <alignment horizontal="center" vertical="center"/>
    </xf>
    <xf numFmtId="0" fontId="13" fillId="9" borderId="1" xfId="3" applyFill="1" applyBorder="1" applyAlignment="1">
      <alignment vertical="center" wrapText="1"/>
    </xf>
    <xf numFmtId="0" fontId="9" fillId="10" borderId="1" xfId="0" applyFont="1" applyFill="1" applyBorder="1" applyAlignment="1">
      <alignment vertical="center"/>
    </xf>
    <xf numFmtId="0" fontId="16" fillId="10" borderId="1" xfId="0" applyNumberFormat="1" applyFont="1" applyFill="1" applyBorder="1" applyAlignment="1">
      <alignment vertical="center" wrapText="1"/>
    </xf>
    <xf numFmtId="0" fontId="9" fillId="10" borderId="1" xfId="0" applyFont="1" applyFill="1" applyBorder="1" applyAlignment="1">
      <alignment horizontal="center" vertical="center"/>
    </xf>
    <xf numFmtId="0" fontId="16" fillId="2" borderId="13" xfId="0" applyNumberFormat="1" applyFont="1" applyFill="1" applyBorder="1" applyAlignment="1">
      <alignment vertical="center" wrapText="1"/>
    </xf>
    <xf numFmtId="0" fontId="16" fillId="2" borderId="1" xfId="0" applyNumberFormat="1" applyFont="1" applyFill="1" applyBorder="1" applyAlignment="1">
      <alignment vertical="center" wrapText="1"/>
    </xf>
    <xf numFmtId="0" fontId="16" fillId="2" borderId="1" xfId="0" applyNumberFormat="1" applyFont="1" applyFill="1" applyBorder="1" applyAlignment="1">
      <alignment horizontal="center"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center" vertical="center" wrapText="1"/>
    </xf>
    <xf numFmtId="0" fontId="0" fillId="2" borderId="1" xfId="0" applyFont="1" applyFill="1" applyBorder="1" applyAlignment="1">
      <alignment vertical="center"/>
    </xf>
    <xf numFmtId="0" fontId="20" fillId="11" borderId="14" xfId="0" applyFont="1" applyFill="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6" xfId="0" applyFont="1" applyBorder="1" applyAlignment="1">
      <alignment horizontal="center" vertical="center"/>
    </xf>
    <xf numFmtId="0" fontId="42" fillId="0" borderId="16" xfId="0" applyFont="1" applyBorder="1" applyAlignment="1">
      <alignment vertical="center" wrapText="1"/>
    </xf>
    <xf numFmtId="0" fontId="0" fillId="0" borderId="1" xfId="0" applyFont="1" applyBorder="1" applyAlignment="1">
      <alignment vertical="center"/>
    </xf>
    <xf numFmtId="0" fontId="20" fillId="11" borderId="12" xfId="0" applyFont="1" applyFill="1" applyBorder="1" applyAlignment="1">
      <alignment vertical="center"/>
    </xf>
    <xf numFmtId="0" fontId="20" fillId="12" borderId="17" xfId="0" applyFont="1" applyFill="1" applyBorder="1" applyAlignment="1">
      <alignment vertical="center"/>
    </xf>
    <xf numFmtId="0" fontId="20" fillId="0" borderId="18" xfId="0" applyFont="1" applyBorder="1" applyAlignment="1">
      <alignment vertical="center"/>
    </xf>
    <xf numFmtId="0" fontId="20" fillId="0" borderId="18" xfId="0" applyFont="1" applyBorder="1" applyAlignment="1">
      <alignment horizontal="center" vertical="center"/>
    </xf>
    <xf numFmtId="0" fontId="16" fillId="13" borderId="18" xfId="0" applyFont="1" applyFill="1" applyBorder="1" applyAlignment="1">
      <alignment vertical="center" wrapText="1"/>
    </xf>
    <xf numFmtId="0" fontId="16" fillId="0" borderId="18" xfId="0" applyFont="1" applyFill="1" applyBorder="1" applyAlignment="1">
      <alignment vertical="center" wrapText="1"/>
    </xf>
    <xf numFmtId="0" fontId="20" fillId="11" borderId="12" xfId="0" applyFont="1" applyFill="1" applyBorder="1" applyAlignment="1">
      <alignment vertical="center" wrapText="1"/>
    </xf>
    <xf numFmtId="0" fontId="20" fillId="12" borderId="15" xfId="0" applyFont="1" applyFill="1" applyBorder="1" applyAlignment="1">
      <alignment vertical="center" wrapText="1"/>
    </xf>
    <xf numFmtId="0" fontId="20" fillId="0" borderId="16" xfId="0" applyFont="1" applyBorder="1" applyAlignment="1">
      <alignment vertical="center" wrapText="1"/>
    </xf>
    <xf numFmtId="0" fontId="20" fillId="13" borderId="16" xfId="0" applyFont="1" applyFill="1" applyBorder="1" applyAlignment="1">
      <alignment vertical="center" wrapText="1"/>
    </xf>
    <xf numFmtId="0" fontId="0" fillId="0" borderId="1" xfId="0" applyFont="1" applyBorder="1" applyAlignment="1">
      <alignment vertical="center" wrapText="1"/>
    </xf>
    <xf numFmtId="0" fontId="20" fillId="14" borderId="17" xfId="0" applyFont="1" applyFill="1" applyBorder="1" applyAlignment="1">
      <alignment vertical="center" wrapText="1"/>
    </xf>
    <xf numFmtId="0" fontId="20" fillId="0" borderId="18" xfId="0" applyFont="1" applyBorder="1" applyAlignment="1">
      <alignment vertical="center" wrapText="1"/>
    </xf>
    <xf numFmtId="0" fontId="20" fillId="14" borderId="19" xfId="0" applyFont="1" applyFill="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vertical="center"/>
    </xf>
    <xf numFmtId="0" fontId="20" fillId="0" borderId="1" xfId="0" applyFont="1" applyBorder="1" applyAlignment="1">
      <alignment horizontal="center" vertical="center"/>
    </xf>
    <xf numFmtId="0" fontId="20" fillId="13" borderId="1" xfId="0" applyFont="1" applyFill="1" applyBorder="1" applyAlignment="1">
      <alignment vertical="center" wrapText="1"/>
    </xf>
    <xf numFmtId="0" fontId="20" fillId="14" borderId="15" xfId="0" applyFont="1" applyFill="1" applyBorder="1" applyAlignment="1">
      <alignment vertical="center" wrapText="1"/>
    </xf>
    <xf numFmtId="0" fontId="20" fillId="15" borderId="17" xfId="0" applyFont="1" applyFill="1" applyBorder="1" applyAlignment="1">
      <alignment vertical="center" wrapText="1"/>
    </xf>
    <xf numFmtId="0" fontId="20" fillId="15" borderId="15" xfId="0" applyFont="1" applyFill="1" applyBorder="1" applyAlignment="1">
      <alignment vertical="center" wrapText="1"/>
    </xf>
    <xf numFmtId="0" fontId="20" fillId="0" borderId="17" xfId="0" applyFont="1" applyBorder="1" applyAlignment="1">
      <alignment vertical="center" wrapText="1"/>
    </xf>
    <xf numFmtId="0" fontId="20" fillId="13" borderId="18" xfId="0" applyFont="1" applyFill="1" applyBorder="1" applyAlignment="1">
      <alignment vertical="center" wrapText="1"/>
    </xf>
    <xf numFmtId="0" fontId="20" fillId="0" borderId="19" xfId="0" applyFont="1" applyBorder="1" applyAlignment="1">
      <alignment vertical="center" wrapText="1"/>
    </xf>
    <xf numFmtId="0" fontId="20" fillId="11" borderId="21" xfId="0" applyFont="1" applyFill="1" applyBorder="1" applyAlignment="1">
      <alignment vertical="center" wrapText="1"/>
    </xf>
    <xf numFmtId="0" fontId="0" fillId="11" borderId="0" xfId="0" applyFont="1" applyFill="1" applyAlignment="1">
      <alignment vertical="center"/>
    </xf>
    <xf numFmtId="0" fontId="0" fillId="11" borderId="0" xfId="0" applyFont="1" applyFill="1" applyAlignment="1">
      <alignment horizontal="center" vertical="center"/>
    </xf>
    <xf numFmtId="0" fontId="0" fillId="11" borderId="0" xfId="0" applyFont="1" applyFill="1" applyAlignment="1">
      <alignment vertical="center" wrapText="1"/>
    </xf>
    <xf numFmtId="0" fontId="16" fillId="9" borderId="1" xfId="0" applyFont="1" applyFill="1" applyBorder="1" applyAlignment="1">
      <alignment vertical="center" wrapText="1"/>
    </xf>
    <xf numFmtId="0" fontId="44" fillId="16" borderId="1" xfId="0" applyFont="1" applyFill="1" applyBorder="1" applyAlignment="1">
      <alignment vertical="center" wrapText="1"/>
    </xf>
    <xf numFmtId="0" fontId="20" fillId="0" borderId="23" xfId="0" applyFont="1" applyBorder="1" applyAlignment="1">
      <alignment vertical="center"/>
    </xf>
    <xf numFmtId="0" fontId="20" fillId="0" borderId="13" xfId="0" applyFont="1" applyBorder="1" applyAlignment="1">
      <alignment vertical="center"/>
    </xf>
    <xf numFmtId="0" fontId="20" fillId="0" borderId="13" xfId="0" applyFont="1" applyBorder="1" applyAlignment="1">
      <alignment horizontal="center" vertical="center"/>
    </xf>
    <xf numFmtId="0" fontId="42" fillId="17" borderId="13" xfId="0" applyFont="1" applyFill="1" applyBorder="1" applyAlignment="1">
      <alignment vertical="center" wrapText="1"/>
    </xf>
    <xf numFmtId="0" fontId="45" fillId="16" borderId="16" xfId="0" applyFont="1" applyFill="1" applyBorder="1" applyAlignment="1">
      <alignment vertical="center" wrapText="1"/>
    </xf>
    <xf numFmtId="0" fontId="20" fillId="11" borderId="24" xfId="0" applyFont="1" applyFill="1" applyBorder="1" applyAlignment="1">
      <alignment vertical="center" wrapText="1"/>
    </xf>
    <xf numFmtId="0" fontId="20" fillId="14" borderId="25" xfId="0" applyFont="1" applyFill="1" applyBorder="1" applyAlignment="1">
      <alignment vertical="center" wrapText="1"/>
    </xf>
    <xf numFmtId="0" fontId="20" fillId="0" borderId="26" xfId="0" applyFont="1" applyBorder="1" applyAlignment="1">
      <alignment vertical="center"/>
    </xf>
    <xf numFmtId="0" fontId="20" fillId="0" borderId="26" xfId="0" applyFont="1" applyBorder="1" applyAlignment="1">
      <alignment horizontal="center" vertical="center"/>
    </xf>
    <xf numFmtId="0" fontId="20" fillId="13" borderId="27" xfId="0" applyFont="1" applyFill="1" applyBorder="1" applyAlignment="1">
      <alignment vertical="center" wrapText="1"/>
    </xf>
    <xf numFmtId="0" fontId="46" fillId="16" borderId="1" xfId="0" applyFont="1" applyFill="1" applyBorder="1" applyAlignment="1">
      <alignment vertical="center" wrapText="1"/>
    </xf>
    <xf numFmtId="0" fontId="20" fillId="14" borderId="28" xfId="0" applyFont="1" applyFill="1" applyBorder="1" applyAlignment="1">
      <alignment vertical="center" wrapText="1"/>
    </xf>
    <xf numFmtId="0" fontId="20" fillId="13" borderId="29" xfId="0" applyFont="1" applyFill="1" applyBorder="1" applyAlignment="1">
      <alignment vertical="center" wrapText="1"/>
    </xf>
    <xf numFmtId="0" fontId="46" fillId="16" borderId="18" xfId="0" applyFont="1" applyFill="1" applyBorder="1" applyAlignment="1">
      <alignment vertical="center" wrapText="1"/>
    </xf>
    <xf numFmtId="0" fontId="20" fillId="14" borderId="30" xfId="0" applyFont="1" applyFill="1" applyBorder="1" applyAlignment="1">
      <alignment vertical="center" wrapText="1"/>
    </xf>
    <xf numFmtId="0" fontId="46" fillId="16" borderId="32" xfId="0" applyFont="1" applyFill="1" applyBorder="1" applyAlignment="1">
      <alignment vertical="center" wrapText="1"/>
    </xf>
    <xf numFmtId="0" fontId="14" fillId="0" borderId="16" xfId="0" applyFont="1" applyBorder="1" applyAlignment="1">
      <alignment vertical="center" wrapText="1"/>
    </xf>
    <xf numFmtId="0" fontId="20" fillId="11" borderId="1" xfId="0" applyFont="1" applyFill="1" applyBorder="1" applyAlignment="1">
      <alignment vertical="center" wrapText="1"/>
    </xf>
    <xf numFmtId="0" fontId="44" fillId="16" borderId="18" xfId="0" applyFont="1" applyFill="1" applyBorder="1" applyAlignment="1">
      <alignment vertical="center" wrapText="1"/>
    </xf>
    <xf numFmtId="0" fontId="46" fillId="16" borderId="16" xfId="0" applyFont="1" applyFill="1" applyBorder="1" applyAlignment="1">
      <alignment vertical="center" wrapText="1"/>
    </xf>
    <xf numFmtId="0" fontId="20" fillId="11" borderId="0" xfId="0" applyFont="1" applyFill="1" applyBorder="1" applyAlignment="1">
      <alignment vertical="center" wrapText="1"/>
    </xf>
    <xf numFmtId="0" fontId="20" fillId="14" borderId="33" xfId="0" applyFont="1" applyFill="1" applyBorder="1" applyAlignment="1">
      <alignment vertical="center" wrapText="1"/>
    </xf>
    <xf numFmtId="0" fontId="20" fillId="0" borderId="32" xfId="0" applyFont="1" applyBorder="1" applyAlignment="1">
      <alignment vertical="center" wrapText="1"/>
    </xf>
    <xf numFmtId="0" fontId="20" fillId="0" borderId="32" xfId="0" applyFont="1" applyBorder="1" applyAlignment="1">
      <alignment vertical="center"/>
    </xf>
    <xf numFmtId="0" fontId="20" fillId="0" borderId="32" xfId="0" applyFont="1" applyBorder="1" applyAlignment="1">
      <alignment horizontal="center" vertical="center"/>
    </xf>
    <xf numFmtId="0" fontId="20" fillId="13" borderId="32" xfId="0" applyFont="1" applyFill="1" applyBorder="1" applyAlignment="1">
      <alignment vertical="center" wrapText="1"/>
    </xf>
    <xf numFmtId="0" fontId="42" fillId="3" borderId="16" xfId="0" applyFont="1" applyFill="1" applyBorder="1" applyAlignment="1">
      <alignment vertical="center" wrapText="1"/>
    </xf>
    <xf numFmtId="0" fontId="20" fillId="0" borderId="13" xfId="0" applyFont="1" applyBorder="1" applyAlignment="1">
      <alignment vertical="center" wrapText="1"/>
    </xf>
    <xf numFmtId="0" fontId="3" fillId="18" borderId="0" xfId="0" applyFont="1" applyFill="1" applyAlignment="1">
      <alignment vertical="top" wrapText="1"/>
    </xf>
    <xf numFmtId="0" fontId="4" fillId="18" borderId="0" xfId="0" applyFont="1" applyFill="1" applyAlignment="1">
      <alignment vertical="top" wrapText="1"/>
    </xf>
    <xf numFmtId="0" fontId="12" fillId="18" borderId="0" xfId="0" applyFont="1" applyFill="1" applyAlignment="1">
      <alignment horizontal="left" vertical="top" wrapText="1"/>
    </xf>
    <xf numFmtId="0" fontId="0" fillId="18" borderId="0" xfId="0" applyFill="1"/>
    <xf numFmtId="0" fontId="12" fillId="18" borderId="0" xfId="0" applyFont="1" applyFill="1" applyAlignment="1">
      <alignment horizontal="left" vertical="center" wrapText="1"/>
    </xf>
    <xf numFmtId="0" fontId="0" fillId="18" borderId="0" xfId="0" applyFill="1" applyAlignment="1">
      <alignment vertical="top"/>
    </xf>
    <xf numFmtId="0" fontId="47" fillId="0" borderId="0" xfId="0" applyFont="1" applyAlignment="1">
      <alignment horizontal="left" vertical="top" wrapText="1"/>
    </xf>
    <xf numFmtId="0" fontId="21" fillId="0" borderId="4" xfId="0" applyFont="1" applyBorder="1" applyAlignment="1">
      <alignment horizontal="left" vertical="center" wrapText="1"/>
    </xf>
    <xf numFmtId="0" fontId="3" fillId="8" borderId="4" xfId="0" applyFont="1" applyFill="1" applyBorder="1" applyAlignment="1">
      <alignment horizontal="left" vertical="center" wrapText="1"/>
    </xf>
    <xf numFmtId="0" fontId="0" fillId="0" borderId="0" xfId="0" applyFont="1"/>
    <xf numFmtId="0" fontId="3" fillId="3" borderId="0" xfId="0" applyFont="1" applyFill="1" applyAlignment="1">
      <alignment vertical="top" wrapText="1"/>
    </xf>
    <xf numFmtId="0" fontId="48" fillId="0" borderId="0" xfId="0" applyFont="1" applyAlignment="1">
      <alignment horizontal="left" vertical="center" wrapText="1"/>
    </xf>
    <xf numFmtId="0" fontId="3" fillId="0" borderId="0" xfId="0" applyFont="1" applyBorder="1" applyAlignment="1">
      <alignment vertical="top" wrapText="1"/>
    </xf>
    <xf numFmtId="0" fontId="14" fillId="0" borderId="0" xfId="0" applyFont="1" applyBorder="1" applyAlignment="1">
      <alignment wrapText="1"/>
    </xf>
    <xf numFmtId="0" fontId="4" fillId="0" borderId="0" xfId="0" applyFont="1" applyBorder="1" applyAlignment="1">
      <alignment vertical="top" wrapText="1"/>
    </xf>
    <xf numFmtId="0" fontId="18" fillId="0" borderId="0" xfId="0" applyFont="1" applyAlignment="1">
      <alignment horizontal="left" vertical="center" wrapText="1" indent="3"/>
    </xf>
    <xf numFmtId="49" fontId="49" fillId="0" borderId="0" xfId="0" applyNumberFormat="1" applyFont="1" applyAlignment="1">
      <alignment vertical="top"/>
    </xf>
    <xf numFmtId="0" fontId="50" fillId="0" borderId="0" xfId="0" applyFont="1" applyAlignment="1">
      <alignment vertical="center" wrapText="1"/>
    </xf>
    <xf numFmtId="0" fontId="39" fillId="19" borderId="0" xfId="0" applyFont="1" applyFill="1" applyAlignment="1">
      <alignment vertical="center"/>
    </xf>
    <xf numFmtId="0" fontId="9" fillId="19" borderId="1" xfId="0" applyFont="1" applyFill="1" applyBorder="1" applyAlignment="1">
      <alignment vertical="center"/>
    </xf>
    <xf numFmtId="0" fontId="0" fillId="19" borderId="0" xfId="0" applyFont="1" applyFill="1" applyAlignment="1">
      <alignment vertical="center"/>
    </xf>
    <xf numFmtId="0" fontId="0" fillId="19" borderId="0" xfId="0" applyFont="1" applyFill="1" applyAlignment="1">
      <alignment horizontal="center" vertical="center"/>
    </xf>
    <xf numFmtId="0" fontId="0" fillId="19" borderId="0" xfId="0" applyFont="1" applyFill="1" applyAlignment="1">
      <alignment vertical="center" wrapText="1"/>
    </xf>
    <xf numFmtId="0" fontId="39" fillId="0" borderId="1" xfId="0" applyFont="1" applyBorder="1" applyAlignment="1">
      <alignment vertical="center"/>
    </xf>
    <xf numFmtId="0" fontId="51" fillId="0" borderId="0" xfId="0" applyFont="1" applyAlignment="1">
      <alignment vertical="center"/>
    </xf>
    <xf numFmtId="0" fontId="51" fillId="0" borderId="16" xfId="0" applyFont="1" applyBorder="1" applyAlignment="1">
      <alignment vertical="center"/>
    </xf>
    <xf numFmtId="0" fontId="20" fillId="0" borderId="12" xfId="0" applyFont="1" applyFill="1" applyBorder="1" applyAlignment="1">
      <alignment vertical="center" wrapText="1"/>
    </xf>
    <xf numFmtId="0" fontId="20" fillId="0" borderId="17" xfId="0" applyFont="1" applyFill="1" applyBorder="1" applyAlignment="1">
      <alignment vertical="center" wrapText="1"/>
    </xf>
    <xf numFmtId="0" fontId="20" fillId="0" borderId="18" xfId="0" applyFont="1" applyFill="1" applyBorder="1" applyAlignment="1">
      <alignment vertical="center" wrapText="1"/>
    </xf>
    <xf numFmtId="0" fontId="20" fillId="0" borderId="18" xfId="0" applyFont="1" applyFill="1" applyBorder="1" applyAlignment="1">
      <alignment vertical="center"/>
    </xf>
    <xf numFmtId="0" fontId="20" fillId="0" borderId="18" xfId="0" applyFont="1" applyFill="1" applyBorder="1" applyAlignment="1">
      <alignment horizontal="center" vertical="center"/>
    </xf>
    <xf numFmtId="0" fontId="0" fillId="0" borderId="1" xfId="0" applyFont="1" applyFill="1" applyBorder="1" applyAlignment="1">
      <alignment vertical="center" wrapText="1"/>
    </xf>
    <xf numFmtId="0" fontId="20" fillId="15" borderId="1" xfId="0" applyFont="1" applyFill="1" applyBorder="1" applyAlignment="1">
      <alignment vertical="center"/>
    </xf>
    <xf numFmtId="0" fontId="20" fillId="15" borderId="1" xfId="0" applyFont="1" applyFill="1" applyBorder="1" applyAlignment="1">
      <alignment horizontal="center" vertical="center"/>
    </xf>
    <xf numFmtId="0" fontId="20" fillId="15" borderId="1" xfId="0" applyFont="1" applyFill="1" applyBorder="1" applyAlignment="1">
      <alignment vertical="center" wrapText="1"/>
    </xf>
    <xf numFmtId="0" fontId="20" fillId="0" borderId="1" xfId="0" applyFont="1" applyFill="1" applyBorder="1" applyAlignment="1">
      <alignment vertical="center" wrapText="1"/>
    </xf>
    <xf numFmtId="0" fontId="51" fillId="0" borderId="16" xfId="0" applyFont="1" applyBorder="1" applyAlignment="1">
      <alignment vertical="center" wrapText="1"/>
    </xf>
    <xf numFmtId="0" fontId="20" fillId="0" borderId="0" xfId="0" applyFont="1" applyFill="1" applyBorder="1" applyAlignment="1">
      <alignment vertical="center" wrapText="1"/>
    </xf>
    <xf numFmtId="0" fontId="20" fillId="0" borderId="19" xfId="0" applyFont="1" applyFill="1" applyBorder="1" applyAlignment="1">
      <alignment vertical="center" wrapText="1"/>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44" fillId="0" borderId="1" xfId="0" applyFont="1" applyFill="1" applyBorder="1" applyAlignment="1">
      <alignment vertical="center" wrapText="1"/>
    </xf>
    <xf numFmtId="0" fontId="20" fillId="11" borderId="14" xfId="0" applyFont="1" applyFill="1" applyBorder="1" applyAlignment="1">
      <alignment vertical="center" wrapText="1"/>
    </xf>
    <xf numFmtId="0" fontId="51" fillId="11" borderId="14" xfId="0" applyFont="1" applyFill="1" applyBorder="1" applyAlignment="1">
      <alignment vertical="center" wrapText="1"/>
    </xf>
    <xf numFmtId="0" fontId="10" fillId="0" borderId="13" xfId="0" applyFont="1" applyBorder="1" applyAlignment="1">
      <alignment vertical="center" wrapText="1"/>
    </xf>
    <xf numFmtId="0" fontId="16" fillId="0" borderId="26" xfId="0" applyFont="1" applyBorder="1" applyAlignment="1">
      <alignment vertical="center" wrapText="1"/>
    </xf>
    <xf numFmtId="0" fontId="16" fillId="0" borderId="1" xfId="0" applyFont="1" applyBorder="1" applyAlignment="1">
      <alignment vertical="center" wrapText="1"/>
    </xf>
    <xf numFmtId="0" fontId="16" fillId="0" borderId="16" xfId="0" applyFont="1" applyBorder="1" applyAlignment="1">
      <alignment vertical="center" wrapText="1"/>
    </xf>
    <xf numFmtId="0" fontId="16" fillId="13" borderId="31" xfId="0" applyFont="1" applyFill="1" applyBorder="1" applyAlignment="1">
      <alignment vertical="center" wrapText="1"/>
    </xf>
    <xf numFmtId="0" fontId="20" fillId="14" borderId="23" xfId="0" applyFont="1" applyFill="1" applyBorder="1" applyAlignment="1">
      <alignment vertical="center" wrapText="1"/>
    </xf>
    <xf numFmtId="0" fontId="20" fillId="13" borderId="13" xfId="0" applyFont="1" applyFill="1" applyBorder="1" applyAlignment="1">
      <alignment vertical="center" wrapText="1"/>
    </xf>
    <xf numFmtId="0" fontId="46" fillId="16" borderId="13" xfId="0" applyFont="1" applyFill="1" applyBorder="1" applyAlignment="1">
      <alignment vertical="center" wrapText="1"/>
    </xf>
    <xf numFmtId="0" fontId="0" fillId="0" borderId="0" xfId="0" quotePrefix="1" applyAlignment="1">
      <alignment vertical="top"/>
    </xf>
    <xf numFmtId="0" fontId="9" fillId="0" borderId="0" xfId="0" applyFont="1" applyAlignment="1">
      <alignment vertical="top"/>
    </xf>
    <xf numFmtId="0" fontId="53" fillId="0" borderId="0" xfId="0" applyFont="1" applyAlignment="1">
      <alignment vertical="top" wrapText="1"/>
    </xf>
    <xf numFmtId="0" fontId="4" fillId="19" borderId="0" xfId="0" applyFont="1" applyFill="1" applyAlignment="1">
      <alignment vertical="top" wrapText="1"/>
    </xf>
    <xf numFmtId="0" fontId="3" fillId="19" borderId="0" xfId="0" applyFont="1" applyFill="1" applyAlignment="1">
      <alignment vertical="top" wrapText="1"/>
    </xf>
    <xf numFmtId="0" fontId="5" fillId="19" borderId="0" xfId="0" applyFont="1" applyFill="1" applyAlignment="1">
      <alignment vertical="top" wrapText="1"/>
    </xf>
    <xf numFmtId="0" fontId="0" fillId="0" borderId="0" xfId="0" applyFont="1" applyAlignment="1">
      <alignment wrapText="1"/>
    </xf>
    <xf numFmtId="0" fontId="54" fillId="19" borderId="0" xfId="0" applyFont="1" applyFill="1" applyAlignment="1">
      <alignment vertical="top" wrapText="1"/>
    </xf>
    <xf numFmtId="0" fontId="56" fillId="19" borderId="0" xfId="3" applyFont="1" applyFill="1" applyAlignment="1">
      <alignment vertical="top" wrapText="1"/>
    </xf>
    <xf numFmtId="0" fontId="9" fillId="20" borderId="0" xfId="0" applyFont="1" applyFill="1" applyAlignment="1">
      <alignment vertical="top" wrapText="1"/>
    </xf>
    <xf numFmtId="0" fontId="4" fillId="0" borderId="7" xfId="0" applyFont="1" applyFill="1" applyBorder="1" applyAlignment="1">
      <alignment vertical="top" wrapText="1"/>
    </xf>
    <xf numFmtId="0" fontId="3" fillId="0" borderId="0" xfId="0" applyFont="1" applyFill="1" applyBorder="1" applyAlignment="1">
      <alignment vertical="top" wrapText="1"/>
    </xf>
    <xf numFmtId="0" fontId="3" fillId="0" borderId="0" xfId="0" applyFont="1" applyFill="1" applyAlignment="1">
      <alignment vertical="top" wrapText="1"/>
    </xf>
    <xf numFmtId="0" fontId="2" fillId="0" borderId="0" xfId="0" applyFont="1" applyAlignment="1">
      <alignment vertical="center"/>
    </xf>
    <xf numFmtId="0" fontId="2" fillId="0" borderId="1" xfId="0" applyFont="1" applyBorder="1" applyAlignment="1">
      <alignment wrapText="1"/>
    </xf>
    <xf numFmtId="0" fontId="2" fillId="0" borderId="1" xfId="0" applyFont="1" applyBorder="1" applyAlignment="1">
      <alignment vertical="center"/>
    </xf>
    <xf numFmtId="0" fontId="0" fillId="0" borderId="1" xfId="0" applyBorder="1"/>
    <xf numFmtId="0" fontId="20" fillId="0" borderId="0" xfId="0" applyFont="1" applyBorder="1" applyAlignment="1">
      <alignment vertical="top" wrapText="1"/>
    </xf>
    <xf numFmtId="0" fontId="20" fillId="0" borderId="0" xfId="0" applyFont="1" applyBorder="1" applyAlignment="1">
      <alignment vertical="top"/>
    </xf>
    <xf numFmtId="0" fontId="57" fillId="0" borderId="0" xfId="0" applyFont="1"/>
    <xf numFmtId="0" fontId="57" fillId="0" borderId="0" xfId="0" applyFont="1" applyAlignment="1">
      <alignment vertical="center"/>
    </xf>
    <xf numFmtId="0" fontId="30" fillId="0" borderId="0" xfId="0" applyFont="1" applyAlignment="1">
      <alignment vertical="top" wrapText="1"/>
    </xf>
    <xf numFmtId="0" fontId="4" fillId="9" borderId="0" xfId="0" applyFont="1" applyFill="1" applyAlignment="1">
      <alignment vertical="top" wrapText="1"/>
    </xf>
    <xf numFmtId="49" fontId="4" fillId="9" borderId="0" xfId="0" applyNumberFormat="1" applyFont="1" applyFill="1" applyAlignment="1">
      <alignment vertical="top"/>
    </xf>
    <xf numFmtId="0" fontId="5" fillId="0" borderId="0" xfId="0" applyFont="1" applyFill="1" applyAlignment="1">
      <alignment vertical="top" wrapText="1"/>
    </xf>
    <xf numFmtId="0" fontId="0" fillId="0" borderId="0" xfId="0" applyFont="1" applyAlignment="1">
      <alignment horizontal="center" vertical="center"/>
    </xf>
    <xf numFmtId="0" fontId="1" fillId="0" borderId="1" xfId="0" applyFont="1" applyBorder="1" applyAlignment="1">
      <alignment wrapText="1"/>
    </xf>
    <xf numFmtId="0" fontId="0" fillId="16" borderId="0" xfId="0" applyFill="1" applyAlignment="1">
      <alignment vertical="top"/>
    </xf>
    <xf numFmtId="0" fontId="43" fillId="15" borderId="34" xfId="0" applyFont="1" applyFill="1" applyBorder="1" applyAlignment="1">
      <alignment horizontal="left" vertical="top" wrapText="1"/>
    </xf>
    <xf numFmtId="0" fontId="43" fillId="15" borderId="19" xfId="0" applyFont="1" applyFill="1" applyBorder="1" applyAlignment="1">
      <alignment horizontal="left" vertical="top" wrapText="1"/>
    </xf>
    <xf numFmtId="0" fontId="43" fillId="15" borderId="20" xfId="0" applyFont="1" applyFill="1" applyBorder="1" applyAlignment="1">
      <alignment horizontal="left" vertical="top" wrapText="1"/>
    </xf>
    <xf numFmtId="0" fontId="16" fillId="9" borderId="22" xfId="0" applyNumberFormat="1" applyFont="1" applyFill="1" applyBorder="1" applyAlignment="1">
      <alignment horizontal="center" vertical="center" wrapText="1"/>
    </xf>
    <xf numFmtId="0" fontId="16" fillId="9" borderId="9" xfId="0" applyNumberFormat="1" applyFont="1" applyFill="1" applyBorder="1" applyAlignment="1">
      <alignment horizontal="center" vertical="center" wrapText="1"/>
    </xf>
    <xf numFmtId="0" fontId="16" fillId="9" borderId="23" xfId="0" applyNumberFormat="1" applyFont="1" applyFill="1" applyBorder="1" applyAlignment="1">
      <alignment horizontal="center" vertical="center" wrapText="1"/>
    </xf>
    <xf numFmtId="0" fontId="20" fillId="11" borderId="14" xfId="0" applyFont="1" applyFill="1" applyBorder="1" applyAlignment="1">
      <alignment horizontal="center" vertical="center"/>
    </xf>
    <xf numFmtId="0" fontId="20" fillId="11" borderId="12" xfId="0" applyFont="1" applyFill="1" applyBorder="1" applyAlignment="1">
      <alignment horizontal="center" vertical="center"/>
    </xf>
    <xf numFmtId="0" fontId="20" fillId="11" borderId="21" xfId="0" applyFont="1" applyFill="1" applyBorder="1" applyAlignment="1">
      <alignment horizontal="center" vertical="center"/>
    </xf>
  </cellXfs>
  <cellStyles count="4">
    <cellStyle name="Followed Hyperlink" xfId="1" builtinId="9" hidden="1"/>
    <cellStyle name="Followed Hyperlink" xfId="2" builtinId="9" hidden="1"/>
    <cellStyle name="Hyperlink" xfId="3" builtinId="8"/>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119945</xdr:colOff>
      <xdr:row>36</xdr:row>
      <xdr:rowOff>148166</xdr:rowOff>
    </xdr:from>
    <xdr:to>
      <xdr:col>3</xdr:col>
      <xdr:colOff>2430733</xdr:colOff>
      <xdr:row>72</xdr:row>
      <xdr:rowOff>485</xdr:rowOff>
    </xdr:to>
    <xdr:pic>
      <xdr:nvPicPr>
        <xdr:cNvPr id="2" name="Picture 1">
          <a:extLst>
            <a:ext uri="{FF2B5EF4-FFF2-40B4-BE49-F238E27FC236}">
              <a16:creationId xmlns:a16="http://schemas.microsoft.com/office/drawing/2014/main" xmlns="" id="{456B8D67-676D-4378-B602-17CC880FB6FC}"/>
            </a:ext>
          </a:extLst>
        </xdr:cNvPr>
        <xdr:cNvPicPr>
          <a:picLocks noChangeAspect="1"/>
        </xdr:cNvPicPr>
      </xdr:nvPicPr>
      <xdr:blipFill>
        <a:blip xmlns:r="http://schemas.openxmlformats.org/officeDocument/2006/relationships" r:embed="rId1"/>
        <a:stretch>
          <a:fillRect/>
        </a:stretch>
      </xdr:blipFill>
      <xdr:spPr>
        <a:xfrm>
          <a:off x="119945" y="9771944"/>
          <a:ext cx="2430733" cy="5694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39</xdr:row>
      <xdr:rowOff>38099</xdr:rowOff>
    </xdr:from>
    <xdr:to>
      <xdr:col>3</xdr:col>
      <xdr:colOff>2492450</xdr:colOff>
      <xdr:row>75</xdr:row>
      <xdr:rowOff>154648</xdr:rowOff>
    </xdr:to>
    <xdr:pic>
      <xdr:nvPicPr>
        <xdr:cNvPr id="2" name="Picture 1">
          <a:extLst>
            <a:ext uri="{FF2B5EF4-FFF2-40B4-BE49-F238E27FC236}">
              <a16:creationId xmlns:a16="http://schemas.microsoft.com/office/drawing/2014/main" xmlns="" id="{FA509690-14E0-4536-A38A-CC95F806CF95}"/>
            </a:ext>
          </a:extLst>
        </xdr:cNvPr>
        <xdr:cNvPicPr>
          <a:picLocks noChangeAspect="1"/>
        </xdr:cNvPicPr>
      </xdr:nvPicPr>
      <xdr:blipFill>
        <a:blip xmlns:r="http://schemas.openxmlformats.org/officeDocument/2006/relationships" r:embed="rId1"/>
        <a:stretch>
          <a:fillRect/>
        </a:stretch>
      </xdr:blipFill>
      <xdr:spPr>
        <a:xfrm>
          <a:off x="47625" y="11817349"/>
          <a:ext cx="2492450" cy="5831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136526</xdr:colOff>
      <xdr:row>41</xdr:row>
      <xdr:rowOff>107950</xdr:rowOff>
    </xdr:from>
    <xdr:to>
      <xdr:col>3</xdr:col>
      <xdr:colOff>2029228</xdr:colOff>
      <xdr:row>70</xdr:row>
      <xdr:rowOff>126999</xdr:rowOff>
    </xdr:to>
    <xdr:pic>
      <xdr:nvPicPr>
        <xdr:cNvPr id="3" name="Picture 2">
          <a:extLst>
            <a:ext uri="{FF2B5EF4-FFF2-40B4-BE49-F238E27FC236}">
              <a16:creationId xmlns:a16="http://schemas.microsoft.com/office/drawing/2014/main" xmlns="" id="{2745C64B-2714-448F-8EE1-40B496BE62C2}"/>
            </a:ext>
          </a:extLst>
        </xdr:cNvPr>
        <xdr:cNvPicPr>
          <a:picLocks noChangeAspect="1"/>
        </xdr:cNvPicPr>
      </xdr:nvPicPr>
      <xdr:blipFill>
        <a:blip xmlns:r="http://schemas.openxmlformats.org/officeDocument/2006/relationships" r:embed="rId1"/>
        <a:stretch>
          <a:fillRect/>
        </a:stretch>
      </xdr:blipFill>
      <xdr:spPr>
        <a:xfrm>
          <a:off x="136526" y="11657013"/>
          <a:ext cx="2029228" cy="46227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31750</xdr:colOff>
      <xdr:row>29</xdr:row>
      <xdr:rowOff>158749</xdr:rowOff>
    </xdr:from>
    <xdr:to>
      <xdr:col>3</xdr:col>
      <xdr:colOff>2173875</xdr:colOff>
      <xdr:row>64</xdr:row>
      <xdr:rowOff>103848</xdr:rowOff>
    </xdr:to>
    <xdr:pic>
      <xdr:nvPicPr>
        <xdr:cNvPr id="2" name="Picture 1">
          <a:extLst>
            <a:ext uri="{FF2B5EF4-FFF2-40B4-BE49-F238E27FC236}">
              <a16:creationId xmlns:a16="http://schemas.microsoft.com/office/drawing/2014/main" xmlns="" id="{49072357-54DD-45A5-AEA3-DA2B96099F4E}"/>
            </a:ext>
          </a:extLst>
        </xdr:cNvPr>
        <xdr:cNvPicPr>
          <a:picLocks noChangeAspect="1"/>
        </xdr:cNvPicPr>
      </xdr:nvPicPr>
      <xdr:blipFill>
        <a:blip xmlns:r="http://schemas.openxmlformats.org/officeDocument/2006/relationships" r:embed="rId1"/>
        <a:stretch>
          <a:fillRect/>
        </a:stretch>
      </xdr:blipFill>
      <xdr:spPr>
        <a:xfrm>
          <a:off x="31750" y="8089899"/>
          <a:ext cx="2173875" cy="55013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73026</xdr:colOff>
      <xdr:row>30</xdr:row>
      <xdr:rowOff>139699</xdr:rowOff>
    </xdr:from>
    <xdr:to>
      <xdr:col>3</xdr:col>
      <xdr:colOff>2186144</xdr:colOff>
      <xdr:row>65</xdr:row>
      <xdr:rowOff>8598</xdr:rowOff>
    </xdr:to>
    <xdr:pic>
      <xdr:nvPicPr>
        <xdr:cNvPr id="2" name="Picture 1">
          <a:extLst>
            <a:ext uri="{FF2B5EF4-FFF2-40B4-BE49-F238E27FC236}">
              <a16:creationId xmlns:a16="http://schemas.microsoft.com/office/drawing/2014/main" xmlns="" id="{FB9AC619-E818-DB49-A200-48AB255DF371}"/>
            </a:ext>
          </a:extLst>
        </xdr:cNvPr>
        <xdr:cNvPicPr>
          <a:picLocks noChangeAspect="1"/>
        </xdr:cNvPicPr>
      </xdr:nvPicPr>
      <xdr:blipFill>
        <a:blip xmlns:r="http://schemas.openxmlformats.org/officeDocument/2006/relationships" r:embed="rId1"/>
        <a:stretch>
          <a:fillRect/>
        </a:stretch>
      </xdr:blipFill>
      <xdr:spPr>
        <a:xfrm>
          <a:off x="73026" y="7321549"/>
          <a:ext cx="2186144" cy="54251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go.qlik.com/2018-DataRevolution-Virtual-Event_Registration-LP.htm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90" zoomScaleNormal="90" workbookViewId="0">
      <pane ySplit="3" topLeftCell="A4" activePane="bottomLeft" state="frozen"/>
      <selection pane="bottomLeft" activeCell="A3" sqref="A3"/>
    </sheetView>
  </sheetViews>
  <sheetFormatPr defaultColWidth="8.6640625" defaultRowHeight="13.2" x14ac:dyDescent="0.3"/>
  <cols>
    <col min="1" max="1" width="38.33203125" style="1" customWidth="1"/>
    <col min="2" max="2" width="65.6640625" style="1" customWidth="1"/>
    <col min="3" max="3" width="3.33203125" style="25" customWidth="1"/>
    <col min="4" max="4" width="78.33203125" style="1" bestFit="1" customWidth="1"/>
    <col min="5" max="16384" width="8.6640625" style="1"/>
  </cols>
  <sheetData>
    <row r="1" spans="1:4" x14ac:dyDescent="0.3">
      <c r="A1" s="5" t="s">
        <v>0</v>
      </c>
      <c r="B1" s="3"/>
    </row>
    <row r="2" spans="1:4" x14ac:dyDescent="0.3">
      <c r="B2" s="16" t="s">
        <v>1</v>
      </c>
      <c r="C2" s="26"/>
      <c r="D2" s="4" t="s">
        <v>2</v>
      </c>
    </row>
    <row r="3" spans="1:4" s="31" customFormat="1" ht="26.4" x14ac:dyDescent="0.3">
      <c r="A3" s="182" t="s">
        <v>3</v>
      </c>
      <c r="B3" s="182" t="s">
        <v>4</v>
      </c>
      <c r="C3" s="183"/>
      <c r="D3" s="182" t="s">
        <v>5</v>
      </c>
    </row>
    <row r="4" spans="1:4" x14ac:dyDescent="0.3">
      <c r="A4" s="2" t="s">
        <v>6</v>
      </c>
      <c r="B4" s="7"/>
    </row>
    <row r="6" spans="1:4" x14ac:dyDescent="0.3">
      <c r="A6" s="1" t="s">
        <v>7</v>
      </c>
      <c r="B6" s="24" t="s">
        <v>8</v>
      </c>
      <c r="D6" s="24" t="s">
        <v>9</v>
      </c>
    </row>
    <row r="7" spans="1:4" ht="39.6" x14ac:dyDescent="0.3">
      <c r="A7" s="1" t="s">
        <v>10</v>
      </c>
      <c r="B7" s="24" t="s">
        <v>11</v>
      </c>
      <c r="D7" s="24" t="s">
        <v>12</v>
      </c>
    </row>
    <row r="9" spans="1:4" ht="13.8" x14ac:dyDescent="0.3">
      <c r="A9" s="1" t="s">
        <v>13</v>
      </c>
      <c r="B9" s="246" t="s">
        <v>14</v>
      </c>
      <c r="D9" s="246" t="s">
        <v>15</v>
      </c>
    </row>
    <row r="10" spans="1:4" ht="13.8" x14ac:dyDescent="0.3">
      <c r="A10" s="1" t="s">
        <v>16</v>
      </c>
      <c r="B10" s="247" t="s">
        <v>17</v>
      </c>
      <c r="D10" s="247" t="s">
        <v>18</v>
      </c>
    </row>
    <row r="11" spans="1:4" ht="14.4" x14ac:dyDescent="0.3">
      <c r="A11" s="1" t="s">
        <v>19</v>
      </c>
      <c r="B11" s="51"/>
      <c r="D11"/>
    </row>
    <row r="12" spans="1:4" ht="14.4" x14ac:dyDescent="0.3">
      <c r="A12" s="1" t="s">
        <v>20</v>
      </c>
      <c r="B12"/>
      <c r="D12"/>
    </row>
    <row r="13" spans="1:4" x14ac:dyDescent="0.3">
      <c r="A13" s="6" t="s">
        <v>21</v>
      </c>
      <c r="B13" s="20"/>
      <c r="D13" s="20"/>
    </row>
    <row r="14" spans="1:4" ht="14.4" x14ac:dyDescent="0.3">
      <c r="A14" s="10" t="s">
        <v>22</v>
      </c>
      <c r="B14" s="78" t="s">
        <v>23</v>
      </c>
      <c r="D14" s="11"/>
    </row>
    <row r="15" spans="1:4" ht="14.4" x14ac:dyDescent="0.3">
      <c r="A15" s="10"/>
      <c r="B15" s="11"/>
    </row>
    <row r="16" spans="1:4" ht="14.4" x14ac:dyDescent="0.3">
      <c r="A16" s="21" t="s">
        <v>24</v>
      </c>
    </row>
    <row r="17" spans="1:4" ht="14.4" x14ac:dyDescent="0.3">
      <c r="A17" s="10" t="s">
        <v>25</v>
      </c>
      <c r="B17" s="11" t="s">
        <v>26</v>
      </c>
      <c r="D17" s="11" t="s">
        <v>27</v>
      </c>
    </row>
    <row r="18" spans="1:4" ht="14.4" x14ac:dyDescent="0.3">
      <c r="A18" s="10" t="s">
        <v>28</v>
      </c>
      <c r="B18" s="11" t="s">
        <v>29</v>
      </c>
      <c r="D18" s="11" t="s">
        <v>30</v>
      </c>
    </row>
    <row r="19" spans="1:4" ht="14.4" x14ac:dyDescent="0.3">
      <c r="A19" s="10"/>
      <c r="B19" s="11" t="s">
        <v>31</v>
      </c>
      <c r="D19" s="11" t="s">
        <v>32</v>
      </c>
    </row>
    <row r="20" spans="1:4" ht="15" thickBot="1" x14ac:dyDescent="0.35">
      <c r="A20" s="10"/>
      <c r="B20" s="11" t="s">
        <v>33</v>
      </c>
      <c r="D20" s="11" t="s">
        <v>34</v>
      </c>
    </row>
    <row r="21" spans="1:4" x14ac:dyDescent="0.3">
      <c r="A21" s="33" t="s">
        <v>35</v>
      </c>
      <c r="B21" s="34"/>
      <c r="D21" s="34"/>
    </row>
    <row r="22" spans="1:4" s="239" customFormat="1" x14ac:dyDescent="0.3">
      <c r="A22" s="237" t="s">
        <v>36</v>
      </c>
      <c r="B22" s="238" t="s">
        <v>37</v>
      </c>
      <c r="D22" s="238" t="s">
        <v>38</v>
      </c>
    </row>
    <row r="23" spans="1:4" ht="230.4" x14ac:dyDescent="0.3">
      <c r="A23" s="35" t="s">
        <v>39</v>
      </c>
      <c r="B23" s="53" t="s">
        <v>40</v>
      </c>
      <c r="D23" s="53" t="s">
        <v>1131</v>
      </c>
    </row>
    <row r="24" spans="1:4" ht="28.8" x14ac:dyDescent="0.3">
      <c r="A24" s="35"/>
      <c r="B24" s="39" t="s">
        <v>41</v>
      </c>
      <c r="D24" s="39" t="s">
        <v>42</v>
      </c>
    </row>
    <row r="25" spans="1:4" ht="14.4" x14ac:dyDescent="0.3">
      <c r="A25" s="35"/>
      <c r="B25" s="54" t="s">
        <v>43</v>
      </c>
      <c r="D25" s="54" t="s">
        <v>44</v>
      </c>
    </row>
    <row r="26" spans="1:4" ht="15" thickBot="1" x14ac:dyDescent="0.35">
      <c r="A26" s="40"/>
      <c r="B26" s="41"/>
      <c r="D26" s="41"/>
    </row>
  </sheetData>
  <phoneticPr fontId="6" type="noConversion"/>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80" zoomScaleNormal="80" workbookViewId="0">
      <selection activeCell="A3" sqref="A3"/>
    </sheetView>
  </sheetViews>
  <sheetFormatPr defaultColWidth="8.6640625" defaultRowHeight="14.4" x14ac:dyDescent="0.3"/>
  <cols>
    <col min="1" max="1" width="37.44140625" customWidth="1"/>
    <col min="2" max="2" width="74.6640625" customWidth="1"/>
    <col min="3" max="3" width="13.6640625" customWidth="1"/>
    <col min="4" max="4" width="2.6640625" customWidth="1"/>
    <col min="5" max="5" width="57.33203125" customWidth="1"/>
    <col min="6" max="6" width="12.44140625" customWidth="1"/>
  </cols>
  <sheetData>
    <row r="1" spans="1:6" x14ac:dyDescent="0.3">
      <c r="A1" s="191" t="s">
        <v>411</v>
      </c>
      <c r="B1" s="3"/>
      <c r="C1" s="3"/>
      <c r="D1" s="25"/>
      <c r="E1" s="1"/>
    </row>
    <row r="2" spans="1:6" x14ac:dyDescent="0.3">
      <c r="A2" s="1" t="s">
        <v>412</v>
      </c>
      <c r="B2" s="16" t="s">
        <v>413</v>
      </c>
      <c r="C2" s="16"/>
      <c r="D2" s="26"/>
      <c r="E2" s="4" t="s">
        <v>414</v>
      </c>
    </row>
    <row r="3" spans="1:6" ht="41.4" x14ac:dyDescent="0.3">
      <c r="A3" s="30" t="s">
        <v>415</v>
      </c>
      <c r="B3" s="17" t="s">
        <v>416</v>
      </c>
      <c r="C3" s="17"/>
      <c r="D3" s="27"/>
      <c r="E3" s="17" t="s">
        <v>417</v>
      </c>
    </row>
    <row r="4" spans="1:6" x14ac:dyDescent="0.3">
      <c r="A4" s="2" t="s">
        <v>418</v>
      </c>
      <c r="B4" s="7"/>
      <c r="C4" s="2" t="s">
        <v>419</v>
      </c>
      <c r="D4" s="25"/>
      <c r="E4" s="7"/>
      <c r="F4" s="2" t="s">
        <v>420</v>
      </c>
    </row>
    <row r="5" spans="1:6" x14ac:dyDescent="0.3">
      <c r="A5" s="1"/>
      <c r="B5" s="1"/>
      <c r="C5" s="1"/>
      <c r="D5" s="25"/>
      <c r="E5" s="1"/>
    </row>
    <row r="6" spans="1:6" ht="26.4" x14ac:dyDescent="0.3">
      <c r="A6" s="1" t="s">
        <v>421</v>
      </c>
      <c r="B6" s="24" t="s">
        <v>422</v>
      </c>
      <c r="C6" s="24"/>
      <c r="D6" s="25"/>
      <c r="E6" s="24" t="s">
        <v>423</v>
      </c>
    </row>
    <row r="7" spans="1:6" ht="39.6" x14ac:dyDescent="0.3">
      <c r="A7" s="1" t="s">
        <v>424</v>
      </c>
      <c r="B7" s="24" t="s">
        <v>425</v>
      </c>
      <c r="C7" s="24"/>
      <c r="D7" s="25"/>
      <c r="E7" s="24"/>
    </row>
    <row r="8" spans="1:6" x14ac:dyDescent="0.3">
      <c r="A8" s="1"/>
      <c r="B8" s="1"/>
      <c r="C8" s="1"/>
      <c r="D8" s="25"/>
      <c r="E8" s="1"/>
      <c r="F8" s="52"/>
    </row>
    <row r="9" spans="1:6" x14ac:dyDescent="0.3">
      <c r="A9" s="1" t="s">
        <v>426</v>
      </c>
      <c r="B9" s="52" t="s">
        <v>427</v>
      </c>
      <c r="C9" s="52">
        <f>LEN(B9)</f>
        <v>23</v>
      </c>
      <c r="D9" s="25"/>
      <c r="E9" s="52" t="s">
        <v>428</v>
      </c>
      <c r="F9" s="52">
        <f>LEN(E9)</f>
        <v>23</v>
      </c>
    </row>
    <row r="10" spans="1:6" x14ac:dyDescent="0.3">
      <c r="A10" s="1"/>
      <c r="B10" s="1"/>
      <c r="C10" s="1"/>
      <c r="D10" s="25"/>
      <c r="E10" s="1"/>
    </row>
    <row r="11" spans="1:6" x14ac:dyDescent="0.3">
      <c r="A11" s="1" t="s">
        <v>429</v>
      </c>
      <c r="B11" t="s">
        <v>430</v>
      </c>
      <c r="C11" s="52">
        <f>LEN(B11)</f>
        <v>30</v>
      </c>
      <c r="D11" s="25"/>
      <c r="E11" t="s">
        <v>431</v>
      </c>
      <c r="F11" s="52">
        <f>LEN(E11)</f>
        <v>30</v>
      </c>
    </row>
    <row r="12" spans="1:6" ht="259.2" x14ac:dyDescent="0.3">
      <c r="A12" s="1" t="s">
        <v>432</v>
      </c>
      <c r="B12" s="11" t="s">
        <v>433</v>
      </c>
      <c r="C12" s="11"/>
      <c r="D12" s="25"/>
      <c r="E12" s="11" t="s">
        <v>1133</v>
      </c>
    </row>
    <row r="13" spans="1:6" x14ac:dyDescent="0.3">
      <c r="A13" s="1"/>
      <c r="B13" s="11"/>
      <c r="C13" s="52">
        <f>LEN(B13)</f>
        <v>0</v>
      </c>
      <c r="D13" s="25"/>
      <c r="E13" s="11"/>
      <c r="F13" s="52">
        <f>LEN(E13)</f>
        <v>0</v>
      </c>
    </row>
    <row r="14" spans="1:6" x14ac:dyDescent="0.3">
      <c r="A14" s="1"/>
      <c r="B14" s="11"/>
      <c r="C14" s="11"/>
      <c r="D14" s="25"/>
      <c r="E14" s="11"/>
    </row>
    <row r="15" spans="1:6" x14ac:dyDescent="0.3">
      <c r="A15" s="1"/>
      <c r="B15" s="11" t="s">
        <v>434</v>
      </c>
      <c r="C15" s="11"/>
      <c r="D15" s="25"/>
      <c r="E15" s="11" t="s">
        <v>435</v>
      </c>
    </row>
    <row r="16" spans="1:6" x14ac:dyDescent="0.3">
      <c r="A16" s="1"/>
      <c r="B16" s="11"/>
      <c r="C16" s="11"/>
      <c r="D16" s="25"/>
      <c r="E16" s="11"/>
    </row>
    <row r="17" spans="1:5" x14ac:dyDescent="0.3">
      <c r="A17" s="1"/>
      <c r="B17" s="32" t="s">
        <v>436</v>
      </c>
      <c r="C17" s="32"/>
      <c r="D17" s="25"/>
      <c r="E17" s="32" t="s">
        <v>437</v>
      </c>
    </row>
    <row r="18" spans="1:5" x14ac:dyDescent="0.3">
      <c r="A18" s="1"/>
      <c r="B18" s="57" t="s">
        <v>438</v>
      </c>
      <c r="C18" s="57"/>
      <c r="D18" s="25"/>
      <c r="E18" s="57" t="s">
        <v>439</v>
      </c>
    </row>
    <row r="19" spans="1:5" x14ac:dyDescent="0.3">
      <c r="A19" s="1"/>
      <c r="B19" s="1"/>
      <c r="C19" s="1"/>
      <c r="D19" s="25"/>
      <c r="E19" s="1"/>
    </row>
    <row r="20" spans="1:5" x14ac:dyDescent="0.3">
      <c r="A20" s="1"/>
      <c r="B20" s="1"/>
      <c r="C20" s="1"/>
      <c r="D20" s="25"/>
      <c r="E20" s="1"/>
    </row>
  </sheetData>
  <conditionalFormatting sqref="C9">
    <cfRule type="cellIs" dxfId="16" priority="6" operator="greaterThan">
      <formula>45</formula>
    </cfRule>
  </conditionalFormatting>
  <conditionalFormatting sqref="C11">
    <cfRule type="cellIs" dxfId="15" priority="5" operator="greaterThan">
      <formula>35</formula>
    </cfRule>
  </conditionalFormatting>
  <conditionalFormatting sqref="C13">
    <cfRule type="cellIs" dxfId="14" priority="4" operator="greaterThan">
      <formula>1000</formula>
    </cfRule>
  </conditionalFormatting>
  <conditionalFormatting sqref="F9">
    <cfRule type="cellIs" dxfId="13" priority="3" operator="greaterThan">
      <formula>45</formula>
    </cfRule>
  </conditionalFormatting>
  <conditionalFormatting sqref="F11">
    <cfRule type="cellIs" dxfId="12" priority="2" operator="greaterThan">
      <formula>35</formula>
    </cfRule>
  </conditionalFormatting>
  <conditionalFormatting sqref="F13">
    <cfRule type="cellIs" dxfId="11" priority="1" operator="greaterThan">
      <formula>1000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80" zoomScaleNormal="80" workbookViewId="0">
      <selection activeCell="A3" sqref="A3"/>
    </sheetView>
  </sheetViews>
  <sheetFormatPr defaultColWidth="8.6640625" defaultRowHeight="13.2" x14ac:dyDescent="0.3"/>
  <cols>
    <col min="1" max="1" width="38.33203125" style="1" customWidth="1"/>
    <col min="2" max="2" width="65.6640625" style="1" customWidth="1"/>
    <col min="3" max="3" width="3.33203125" style="25" customWidth="1"/>
    <col min="4" max="4" width="78.33203125" style="1" bestFit="1" customWidth="1"/>
    <col min="5" max="16384" width="8.6640625" style="1"/>
  </cols>
  <sheetData>
    <row r="1" spans="1:4" x14ac:dyDescent="0.3">
      <c r="A1" s="5" t="s">
        <v>440</v>
      </c>
      <c r="B1" s="3"/>
    </row>
    <row r="2" spans="1:4" x14ac:dyDescent="0.3">
      <c r="B2" s="16" t="s">
        <v>441</v>
      </c>
      <c r="C2" s="26"/>
      <c r="D2" s="4" t="s">
        <v>442</v>
      </c>
    </row>
    <row r="3" spans="1:4" s="31" customFormat="1" ht="26.4" x14ac:dyDescent="0.3">
      <c r="A3" s="182" t="s">
        <v>443</v>
      </c>
      <c r="B3" s="182" t="s">
        <v>444</v>
      </c>
      <c r="C3" s="183"/>
      <c r="D3" s="182" t="s">
        <v>445</v>
      </c>
    </row>
    <row r="4" spans="1:4" x14ac:dyDescent="0.3">
      <c r="A4" s="2" t="s">
        <v>446</v>
      </c>
      <c r="B4" s="7"/>
    </row>
    <row r="6" spans="1:4" x14ac:dyDescent="0.3">
      <c r="A6" s="1" t="s">
        <v>447</v>
      </c>
      <c r="B6" s="24" t="s">
        <v>448</v>
      </c>
      <c r="D6" s="24" t="s">
        <v>449</v>
      </c>
    </row>
    <row r="7" spans="1:4" ht="39.6" x14ac:dyDescent="0.3">
      <c r="A7" s="1" t="s">
        <v>450</v>
      </c>
      <c r="B7" s="24" t="s">
        <v>451</v>
      </c>
      <c r="D7" s="24" t="s">
        <v>452</v>
      </c>
    </row>
    <row r="9" spans="1:4" ht="14.4" x14ac:dyDescent="0.3">
      <c r="A9" s="1" t="s">
        <v>453</v>
      </c>
      <c r="B9" s="11" t="s">
        <v>454</v>
      </c>
      <c r="D9" s="11" t="s">
        <v>455</v>
      </c>
    </row>
    <row r="10" spans="1:4" ht="14.4" x14ac:dyDescent="0.3">
      <c r="A10" s="1" t="s">
        <v>456</v>
      </c>
      <c r="B10" s="11" t="s">
        <v>457</v>
      </c>
      <c r="D10" s="11" t="s">
        <v>458</v>
      </c>
    </row>
    <row r="11" spans="1:4" ht="14.4" x14ac:dyDescent="0.3">
      <c r="A11" s="1" t="s">
        <v>459</v>
      </c>
      <c r="B11" s="11"/>
      <c r="D11" s="11"/>
    </row>
    <row r="12" spans="1:4" ht="14.4" x14ac:dyDescent="0.3">
      <c r="A12" s="1" t="s">
        <v>460</v>
      </c>
      <c r="B12"/>
      <c r="D12"/>
    </row>
    <row r="13" spans="1:4" x14ac:dyDescent="0.3">
      <c r="A13" s="6" t="s">
        <v>461</v>
      </c>
      <c r="B13" s="20"/>
      <c r="D13" s="20"/>
    </row>
    <row r="14" spans="1:4" ht="14.4" x14ac:dyDescent="0.3">
      <c r="A14" s="10" t="s">
        <v>462</v>
      </c>
      <c r="B14" s="78" t="s">
        <v>463</v>
      </c>
      <c r="D14" s="78" t="s">
        <v>464</v>
      </c>
    </row>
    <row r="15" spans="1:4" ht="14.4" x14ac:dyDescent="0.3">
      <c r="A15" s="10"/>
      <c r="B15" s="11"/>
      <c r="D15" s="11"/>
    </row>
    <row r="16" spans="1:4" ht="14.4" x14ac:dyDescent="0.3">
      <c r="A16" s="21" t="s">
        <v>465</v>
      </c>
      <c r="B16" s="11" t="s">
        <v>466</v>
      </c>
      <c r="D16" s="11" t="s">
        <v>467</v>
      </c>
    </row>
    <row r="17" spans="1:4" ht="14.4" x14ac:dyDescent="0.3">
      <c r="A17" s="10" t="s">
        <v>468</v>
      </c>
      <c r="B17" s="82" t="s">
        <v>469</v>
      </c>
      <c r="D17" s="82" t="s">
        <v>470</v>
      </c>
    </row>
    <row r="18" spans="1:4" ht="14.4" x14ac:dyDescent="0.3">
      <c r="A18" s="10"/>
      <c r="B18" s="11"/>
      <c r="D18" s="11"/>
    </row>
    <row r="19" spans="1:4" ht="14.4" x14ac:dyDescent="0.3">
      <c r="A19" s="10"/>
      <c r="B19" s="11" t="s">
        <v>471</v>
      </c>
      <c r="D19" s="11" t="s">
        <v>472</v>
      </c>
    </row>
    <row r="20" spans="1:4" ht="15" thickBot="1" x14ac:dyDescent="0.35">
      <c r="A20" s="10"/>
      <c r="B20" s="11" t="s">
        <v>473</v>
      </c>
      <c r="D20" s="11" t="s">
        <v>474</v>
      </c>
    </row>
    <row r="21" spans="1:4" x14ac:dyDescent="0.3">
      <c r="A21" s="33" t="s">
        <v>475</v>
      </c>
      <c r="B21" s="34"/>
      <c r="D21" s="34"/>
    </row>
    <row r="22" spans="1:4" ht="14.4" x14ac:dyDescent="0.3">
      <c r="A22" s="1" t="s">
        <v>476</v>
      </c>
      <c r="B22" s="53" t="s">
        <v>477</v>
      </c>
      <c r="D22" s="53" t="s">
        <v>478</v>
      </c>
    </row>
    <row r="23" spans="1:4" ht="201.6" x14ac:dyDescent="0.3">
      <c r="A23" s="35" t="s">
        <v>479</v>
      </c>
      <c r="B23" s="80" t="s">
        <v>480</v>
      </c>
      <c r="D23" s="80" t="s">
        <v>481</v>
      </c>
    </row>
    <row r="24" spans="1:4" ht="14.4" x14ac:dyDescent="0.3">
      <c r="A24" s="35"/>
      <c r="B24" s="54" t="s">
        <v>482</v>
      </c>
      <c r="D24" s="54" t="s">
        <v>483</v>
      </c>
    </row>
    <row r="25" spans="1:4" ht="15" thickBot="1" x14ac:dyDescent="0.35">
      <c r="A25" s="40"/>
      <c r="B25" s="41"/>
      <c r="D25" s="4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80" zoomScaleNormal="80" workbookViewId="0">
      <selection activeCell="A3" sqref="A3"/>
    </sheetView>
  </sheetViews>
  <sheetFormatPr defaultColWidth="8.6640625" defaultRowHeight="13.2" x14ac:dyDescent="0.3"/>
  <cols>
    <col min="1" max="1" width="38.33203125" style="1" customWidth="1"/>
    <col min="2" max="2" width="65.6640625" style="1" customWidth="1"/>
    <col min="3" max="3" width="3.33203125" style="25" customWidth="1"/>
    <col min="4" max="4" width="78.33203125" style="1" bestFit="1" customWidth="1"/>
    <col min="5" max="16384" width="8.6640625" style="1"/>
  </cols>
  <sheetData>
    <row r="1" spans="1:4" x14ac:dyDescent="0.3">
      <c r="A1" s="5" t="s">
        <v>484</v>
      </c>
      <c r="B1" s="3"/>
    </row>
    <row r="2" spans="1:4" x14ac:dyDescent="0.3">
      <c r="B2" s="16" t="s">
        <v>485</v>
      </c>
      <c r="C2" s="26"/>
      <c r="D2" s="4" t="s">
        <v>486</v>
      </c>
    </row>
    <row r="3" spans="1:4" s="31" customFormat="1" ht="26.4" x14ac:dyDescent="0.3">
      <c r="A3" s="182" t="s">
        <v>487</v>
      </c>
      <c r="B3" s="182" t="s">
        <v>488</v>
      </c>
      <c r="C3" s="183"/>
      <c r="D3" s="182" t="s">
        <v>489</v>
      </c>
    </row>
    <row r="4" spans="1:4" x14ac:dyDescent="0.3">
      <c r="A4" s="2" t="s">
        <v>490</v>
      </c>
      <c r="B4" s="7"/>
    </row>
    <row r="6" spans="1:4" x14ac:dyDescent="0.3">
      <c r="A6" s="1" t="s">
        <v>491</v>
      </c>
      <c r="B6" s="24" t="s">
        <v>492</v>
      </c>
      <c r="D6" s="24" t="s">
        <v>493</v>
      </c>
    </row>
    <row r="7" spans="1:4" ht="39.6" x14ac:dyDescent="0.3">
      <c r="A7" s="1" t="s">
        <v>494</v>
      </c>
      <c r="B7" s="24" t="s">
        <v>495</v>
      </c>
      <c r="D7" s="24" t="s">
        <v>496</v>
      </c>
    </row>
    <row r="9" spans="1:4" ht="14.4" x14ac:dyDescent="0.3">
      <c r="A9" s="1" t="s">
        <v>497</v>
      </c>
      <c r="B9" s="50" t="s">
        <v>498</v>
      </c>
      <c r="D9" s="50" t="s">
        <v>499</v>
      </c>
    </row>
    <row r="10" spans="1:4" ht="14.4" x14ac:dyDescent="0.3">
      <c r="A10" s="1" t="s">
        <v>500</v>
      </c>
      <c r="B10" s="50" t="s">
        <v>501</v>
      </c>
      <c r="D10" s="50" t="s">
        <v>502</v>
      </c>
    </row>
    <row r="11" spans="1:4" ht="14.4" x14ac:dyDescent="0.3">
      <c r="A11" s="1" t="s">
        <v>503</v>
      </c>
      <c r="B11" s="51"/>
      <c r="D11" s="51"/>
    </row>
    <row r="12" spans="1:4" ht="14.4" x14ac:dyDescent="0.3">
      <c r="A12" s="1" t="s">
        <v>504</v>
      </c>
      <c r="B12"/>
      <c r="D12"/>
    </row>
    <row r="13" spans="1:4" x14ac:dyDescent="0.3">
      <c r="A13" s="6" t="s">
        <v>505</v>
      </c>
      <c r="B13" s="20"/>
      <c r="D13" s="20"/>
    </row>
    <row r="14" spans="1:4" ht="14.4" x14ac:dyDescent="0.3">
      <c r="A14" s="10" t="s">
        <v>506</v>
      </c>
      <c r="B14" s="78" t="s">
        <v>507</v>
      </c>
      <c r="D14" s="78" t="s">
        <v>508</v>
      </c>
    </row>
    <row r="15" spans="1:4" ht="14.4" x14ac:dyDescent="0.3">
      <c r="A15" s="10"/>
      <c r="B15" s="11"/>
      <c r="D15" s="11"/>
    </row>
    <row r="16" spans="1:4" ht="14.4" x14ac:dyDescent="0.3">
      <c r="A16" s="21" t="s">
        <v>509</v>
      </c>
      <c r="B16" s="50" t="s">
        <v>510</v>
      </c>
      <c r="D16" s="50" t="s">
        <v>511</v>
      </c>
    </row>
    <row r="17" spans="1:4" ht="14.4" x14ac:dyDescent="0.3">
      <c r="A17" s="10" t="s">
        <v>512</v>
      </c>
      <c r="B17" s="11" t="s">
        <v>513</v>
      </c>
      <c r="D17" s="11" t="s">
        <v>514</v>
      </c>
    </row>
    <row r="18" spans="1:4" ht="14.4" x14ac:dyDescent="0.3">
      <c r="A18" s="10"/>
      <c r="B18" s="11"/>
      <c r="D18" s="11"/>
    </row>
    <row r="19" spans="1:4" ht="14.4" x14ac:dyDescent="0.3">
      <c r="A19" s="10"/>
      <c r="B19" s="11"/>
      <c r="D19" s="11"/>
    </row>
    <row r="20" spans="1:4" ht="15" thickBot="1" x14ac:dyDescent="0.35">
      <c r="A20" s="10"/>
      <c r="B20" s="11" t="s">
        <v>515</v>
      </c>
      <c r="D20" s="11" t="s">
        <v>516</v>
      </c>
    </row>
    <row r="21" spans="1:4" x14ac:dyDescent="0.3">
      <c r="A21" s="33" t="s">
        <v>517</v>
      </c>
      <c r="B21" s="34"/>
      <c r="D21" s="34"/>
    </row>
    <row r="22" spans="1:4" ht="14.4" x14ac:dyDescent="0.3">
      <c r="A22" s="1" t="s">
        <v>518</v>
      </c>
      <c r="B22" s="53" t="s">
        <v>519</v>
      </c>
      <c r="D22" s="53" t="s">
        <v>520</v>
      </c>
    </row>
    <row r="23" spans="1:4" ht="129.6" x14ac:dyDescent="0.3">
      <c r="A23" s="35" t="s">
        <v>521</v>
      </c>
      <c r="B23" s="80" t="s">
        <v>522</v>
      </c>
      <c r="D23" s="80" t="s">
        <v>523</v>
      </c>
    </row>
    <row r="24" spans="1:4" ht="14.4" x14ac:dyDescent="0.3">
      <c r="A24" s="35"/>
      <c r="B24" s="54"/>
      <c r="D24" s="54"/>
    </row>
    <row r="25" spans="1:4" ht="13.8" thickBot="1" x14ac:dyDescent="0.35">
      <c r="A25" s="40"/>
      <c r="B25" s="40"/>
      <c r="D25" s="40"/>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abSelected="1" zoomScale="80" zoomScaleNormal="80" workbookViewId="0">
      <pane ySplit="3" topLeftCell="A4" activePane="bottomLeft" state="frozen"/>
      <selection pane="bottomLeft" activeCell="A3" sqref="A3"/>
    </sheetView>
  </sheetViews>
  <sheetFormatPr defaultColWidth="8.6640625" defaultRowHeight="13.2" x14ac:dyDescent="0.3"/>
  <cols>
    <col min="1" max="1" width="35.33203125" style="1" customWidth="1"/>
    <col min="2" max="2" width="73.44140625" style="1" customWidth="1"/>
    <col min="3" max="3" width="4.6640625" style="1" customWidth="1"/>
    <col min="4" max="4" width="68.6640625" style="1" bestFit="1" customWidth="1"/>
    <col min="5" max="5" width="28.6640625" style="1" customWidth="1"/>
    <col min="6" max="16384" width="8.6640625" style="1"/>
  </cols>
  <sheetData>
    <row r="1" spans="1:5" x14ac:dyDescent="0.3">
      <c r="A1" s="5" t="s">
        <v>524</v>
      </c>
      <c r="B1" s="3"/>
      <c r="C1" s="25"/>
    </row>
    <row r="2" spans="1:5" x14ac:dyDescent="0.3">
      <c r="B2" s="16" t="s">
        <v>525</v>
      </c>
      <c r="C2" s="26"/>
      <c r="D2" s="4" t="s">
        <v>526</v>
      </c>
      <c r="E2" s="4"/>
    </row>
    <row r="3" spans="1:5" ht="27.6" x14ac:dyDescent="0.3">
      <c r="A3" s="181" t="s">
        <v>527</v>
      </c>
      <c r="B3" s="44" t="s">
        <v>528</v>
      </c>
      <c r="C3" s="45"/>
      <c r="D3" s="44" t="s">
        <v>529</v>
      </c>
    </row>
    <row r="4" spans="1:5" x14ac:dyDescent="0.3">
      <c r="A4" s="2" t="s">
        <v>530</v>
      </c>
      <c r="B4" s="7"/>
      <c r="C4" s="25"/>
      <c r="D4" s="8"/>
      <c r="E4" s="8"/>
    </row>
    <row r="5" spans="1:5" x14ac:dyDescent="0.3">
      <c r="C5" s="25"/>
      <c r="D5" s="18"/>
    </row>
    <row r="6" spans="1:5" ht="28.8" x14ac:dyDescent="0.3">
      <c r="A6" s="1" t="s">
        <v>531</v>
      </c>
      <c r="B6" s="14" t="s">
        <v>532</v>
      </c>
      <c r="C6" s="25"/>
      <c r="D6" s="14" t="s">
        <v>533</v>
      </c>
    </row>
    <row r="7" spans="1:5" ht="43.2" x14ac:dyDescent="0.3">
      <c r="A7" s="1" t="s">
        <v>534</v>
      </c>
      <c r="B7" s="22" t="s">
        <v>535</v>
      </c>
      <c r="C7" s="25"/>
      <c r="D7" s="22" t="s">
        <v>536</v>
      </c>
    </row>
    <row r="8" spans="1:5" ht="14.4" x14ac:dyDescent="0.3">
      <c r="B8" s="22"/>
      <c r="C8" s="25"/>
      <c r="D8" s="22"/>
    </row>
    <row r="9" spans="1:5" ht="28.8" x14ac:dyDescent="0.3">
      <c r="A9" s="9" t="s">
        <v>537</v>
      </c>
      <c r="B9" s="14" t="s">
        <v>538</v>
      </c>
      <c r="C9" s="25"/>
      <c r="D9" s="14" t="s">
        <v>539</v>
      </c>
    </row>
    <row r="10" spans="1:5" ht="28.8" x14ac:dyDescent="0.3">
      <c r="A10" s="9" t="s">
        <v>540</v>
      </c>
      <c r="B10" s="14" t="s">
        <v>541</v>
      </c>
      <c r="C10" s="25"/>
      <c r="D10" s="14" t="s">
        <v>542</v>
      </c>
    </row>
    <row r="11" spans="1:5" ht="28.8" x14ac:dyDescent="0.3">
      <c r="A11" s="9" t="s">
        <v>543</v>
      </c>
      <c r="B11" s="14" t="s">
        <v>544</v>
      </c>
      <c r="C11" s="25"/>
      <c r="D11" s="14" t="s">
        <v>545</v>
      </c>
    </row>
    <row r="12" spans="1:5" x14ac:dyDescent="0.3">
      <c r="B12" s="57"/>
      <c r="C12" s="25"/>
      <c r="D12" s="57"/>
    </row>
    <row r="13" spans="1:5" ht="14.4" x14ac:dyDescent="0.3">
      <c r="A13" s="1" t="s">
        <v>546</v>
      </c>
      <c r="B13" s="233" t="s">
        <v>547</v>
      </c>
      <c r="C13" s="25"/>
      <c r="D13" s="233" t="s">
        <v>548</v>
      </c>
    </row>
    <row r="14" spans="1:5" ht="14.4" x14ac:dyDescent="0.3">
      <c r="B14" s="233" t="s">
        <v>549</v>
      </c>
      <c r="C14" s="25"/>
      <c r="D14" s="233" t="s">
        <v>550</v>
      </c>
    </row>
    <row r="15" spans="1:5" ht="14.4" x14ac:dyDescent="0.3">
      <c r="B15" s="71" t="s">
        <v>551</v>
      </c>
      <c r="C15" s="25"/>
      <c r="D15" s="71" t="s">
        <v>552</v>
      </c>
    </row>
    <row r="16" spans="1:5" ht="14.4" x14ac:dyDescent="0.3">
      <c r="B16" s="233" t="s">
        <v>553</v>
      </c>
      <c r="C16" s="25"/>
      <c r="D16" s="233" t="s">
        <v>554</v>
      </c>
    </row>
    <row r="17" spans="1:7" ht="14.4" x14ac:dyDescent="0.3">
      <c r="B17" s="14"/>
      <c r="C17" s="25"/>
      <c r="D17" s="46"/>
    </row>
    <row r="18" spans="1:7" x14ac:dyDescent="0.3">
      <c r="A18" s="2" t="s">
        <v>555</v>
      </c>
      <c r="B18" s="7"/>
      <c r="C18" s="25"/>
      <c r="D18" s="7"/>
      <c r="E18" s="8"/>
    </row>
    <row r="19" spans="1:7" ht="15.6" x14ac:dyDescent="0.3">
      <c r="A19" s="1" t="s">
        <v>556</v>
      </c>
      <c r="B19" s="60" t="s">
        <v>557</v>
      </c>
      <c r="C19" s="25"/>
      <c r="D19" s="60" t="s">
        <v>558</v>
      </c>
    </row>
    <row r="20" spans="1:7" ht="15.6" x14ac:dyDescent="0.3">
      <c r="A20" s="1" t="s">
        <v>559</v>
      </c>
      <c r="B20" s="61"/>
      <c r="C20" s="25"/>
      <c r="D20" s="23"/>
      <c r="G20" s="19"/>
    </row>
    <row r="21" spans="1:7" s="46" customFormat="1" ht="280.5" customHeight="1" x14ac:dyDescent="0.3">
      <c r="A21" s="1" t="s">
        <v>560</v>
      </c>
      <c r="B21" s="248" t="s">
        <v>561</v>
      </c>
      <c r="C21" s="25"/>
      <c r="D21" s="248" t="s">
        <v>562</v>
      </c>
    </row>
    <row r="22" spans="1:7" s="46" customFormat="1" ht="15" x14ac:dyDescent="0.3">
      <c r="B22" s="62"/>
      <c r="C22" s="25"/>
      <c r="D22" s="1"/>
    </row>
    <row r="23" spans="1:7" s="46" customFormat="1" ht="14.4" x14ac:dyDescent="0.3">
      <c r="C23" s="25"/>
      <c r="D23" s="22"/>
    </row>
    <row r="24" spans="1:7" s="46" customFormat="1" ht="15.6" x14ac:dyDescent="0.3">
      <c r="A24" s="47" t="s">
        <v>563</v>
      </c>
      <c r="B24" s="63" t="s">
        <v>564</v>
      </c>
      <c r="C24" s="25"/>
      <c r="D24" s="63" t="s">
        <v>565</v>
      </c>
    </row>
    <row r="25" spans="1:7" s="46" customFormat="1" ht="15.6" x14ac:dyDescent="0.3">
      <c r="A25" s="47" t="s">
        <v>566</v>
      </c>
      <c r="B25" s="61"/>
      <c r="C25" s="25"/>
      <c r="D25" s="61"/>
    </row>
    <row r="26" spans="1:7" s="46" customFormat="1" ht="15.6" x14ac:dyDescent="0.3">
      <c r="A26" s="47"/>
      <c r="B26" s="61" t="s">
        <v>567</v>
      </c>
      <c r="C26" s="25"/>
      <c r="D26" s="61" t="s">
        <v>568</v>
      </c>
    </row>
    <row r="27" spans="1:7" s="46" customFormat="1" ht="15.6" x14ac:dyDescent="0.3">
      <c r="A27" s="47" t="s">
        <v>569</v>
      </c>
      <c r="B27" s="61" t="s">
        <v>570</v>
      </c>
      <c r="C27" s="25"/>
      <c r="D27" s="61" t="s">
        <v>571</v>
      </c>
    </row>
    <row r="28" spans="1:7" s="46" customFormat="1" ht="15.6" x14ac:dyDescent="0.3">
      <c r="A28" s="47"/>
      <c r="B28" s="61" t="s">
        <v>572</v>
      </c>
      <c r="C28" s="25"/>
      <c r="D28" s="61" t="s">
        <v>573</v>
      </c>
    </row>
    <row r="29" spans="1:7" s="46" customFormat="1" ht="15.6" x14ac:dyDescent="0.3">
      <c r="A29" s="47"/>
      <c r="B29" s="61" t="s">
        <v>574</v>
      </c>
      <c r="C29" s="25"/>
      <c r="D29" s="61" t="s">
        <v>575</v>
      </c>
    </row>
    <row r="30" spans="1:7" s="46" customFormat="1" ht="14.4" x14ac:dyDescent="0.3">
      <c r="A30" s="1"/>
      <c r="C30" s="25"/>
    </row>
    <row r="31" spans="1:7" x14ac:dyDescent="0.3">
      <c r="A31" s="2" t="s">
        <v>576</v>
      </c>
      <c r="B31" s="7"/>
      <c r="C31" s="25"/>
      <c r="D31" s="7"/>
      <c r="E31" s="8"/>
    </row>
    <row r="32" spans="1:7" s="46" customFormat="1" ht="14.4" x14ac:dyDescent="0.3">
      <c r="B32" s="1" t="s">
        <v>577</v>
      </c>
      <c r="C32" s="25"/>
      <c r="D32" s="1" t="s">
        <v>578</v>
      </c>
    </row>
    <row r="33" spans="1:5" s="46" customFormat="1" ht="14.4" x14ac:dyDescent="0.3">
      <c r="A33" s="46" t="s">
        <v>579</v>
      </c>
      <c r="B33" s="11" t="s">
        <v>580</v>
      </c>
      <c r="C33" s="25"/>
      <c r="D33" s="11" t="s">
        <v>581</v>
      </c>
    </row>
    <row r="34" spans="1:5" s="46" customFormat="1" ht="14.4" x14ac:dyDescent="0.3">
      <c r="A34" s="46" t="s">
        <v>582</v>
      </c>
      <c r="B34" s="11" t="s">
        <v>583</v>
      </c>
      <c r="C34" s="25"/>
      <c r="D34" s="11" t="s">
        <v>584</v>
      </c>
    </row>
    <row r="35" spans="1:5" s="46" customFormat="1" ht="14.4" x14ac:dyDescent="0.3">
      <c r="A35" s="46" t="s">
        <v>585</v>
      </c>
      <c r="B35" s="1"/>
      <c r="C35" s="25"/>
      <c r="D35" s="1"/>
    </row>
    <row r="36" spans="1:5" s="46" customFormat="1" ht="115.2" x14ac:dyDescent="0.3">
      <c r="A36" s="46" t="s">
        <v>586</v>
      </c>
      <c r="B36" s="11" t="s">
        <v>587</v>
      </c>
      <c r="C36" s="25"/>
      <c r="D36" s="11" t="s">
        <v>588</v>
      </c>
    </row>
    <row r="37" spans="1:5" s="46" customFormat="1" ht="14.4" x14ac:dyDescent="0.3">
      <c r="B37" s="11"/>
      <c r="C37" s="25"/>
      <c r="D37" s="11"/>
    </row>
    <row r="38" spans="1:5" x14ac:dyDescent="0.3">
      <c r="A38" s="2" t="s">
        <v>589</v>
      </c>
      <c r="B38" s="7"/>
      <c r="C38" s="25"/>
      <c r="D38" s="7"/>
      <c r="E38" s="8"/>
    </row>
    <row r="39" spans="1:5" s="46" customFormat="1" ht="14.4" x14ac:dyDescent="0.3">
      <c r="A39" s="1" t="s">
        <v>590</v>
      </c>
      <c r="B39" s="15" t="s">
        <v>591</v>
      </c>
      <c r="C39" s="25"/>
      <c r="D39" s="15" t="s">
        <v>592</v>
      </c>
    </row>
    <row r="40" spans="1:5" s="46" customFormat="1" ht="14.4" x14ac:dyDescent="0.3">
      <c r="A40" s="1" t="s">
        <v>593</v>
      </c>
      <c r="B40" s="15" t="s">
        <v>594</v>
      </c>
      <c r="C40" s="25"/>
      <c r="D40" s="15" t="s">
        <v>595</v>
      </c>
    </row>
    <row r="41" spans="1:5" s="46" customFormat="1" ht="158.4" x14ac:dyDescent="0.3">
      <c r="A41" s="1" t="s">
        <v>596</v>
      </c>
      <c r="B41" s="11" t="s">
        <v>597</v>
      </c>
      <c r="C41" s="25"/>
      <c r="D41" s="11" t="s">
        <v>598</v>
      </c>
    </row>
    <row r="43" spans="1:5" s="231" customFormat="1" x14ac:dyDescent="0.3">
      <c r="A43" s="230" t="s">
        <v>599</v>
      </c>
      <c r="E43" s="232"/>
    </row>
    <row r="44" spans="1:5" s="46" customFormat="1" ht="14.4" x14ac:dyDescent="0.3">
      <c r="A44" s="1" t="s">
        <v>600</v>
      </c>
      <c r="B44" s="50" t="s">
        <v>601</v>
      </c>
      <c r="C44" s="25"/>
      <c r="D44" s="50" t="s">
        <v>602</v>
      </c>
    </row>
    <row r="45" spans="1:5" s="46" customFormat="1" ht="14.4" x14ac:dyDescent="0.3">
      <c r="A45" s="1" t="s">
        <v>603</v>
      </c>
      <c r="B45" s="15"/>
      <c r="C45" s="25"/>
      <c r="D45" s="15"/>
    </row>
    <row r="46" spans="1:5" s="46" customFormat="1" ht="64.5" customHeight="1" x14ac:dyDescent="0.3">
      <c r="A46" s="1" t="s">
        <v>604</v>
      </c>
      <c r="B46" s="22" t="s">
        <v>605</v>
      </c>
      <c r="C46" s="25"/>
      <c r="D46" s="22" t="s">
        <v>606</v>
      </c>
    </row>
    <row r="47" spans="1:5" s="46" customFormat="1" ht="14.4" x14ac:dyDescent="0.3">
      <c r="A47" s="1"/>
      <c r="C47" s="25"/>
      <c r="D47" s="15"/>
    </row>
    <row r="48" spans="1:5" s="46" customFormat="1" ht="14.4" x14ac:dyDescent="0.3">
      <c r="A48" s="1"/>
      <c r="B48" s="15" t="s">
        <v>607</v>
      </c>
      <c r="C48" s="25"/>
      <c r="D48" s="15" t="s">
        <v>608</v>
      </c>
    </row>
    <row r="49" spans="1:7" s="46" customFormat="1" ht="14.4" x14ac:dyDescent="0.3">
      <c r="A49" s="1"/>
      <c r="B49" s="15" t="s">
        <v>609</v>
      </c>
      <c r="C49" s="25"/>
      <c r="D49" s="15" t="s">
        <v>610</v>
      </c>
    </row>
    <row r="50" spans="1:7" x14ac:dyDescent="0.3">
      <c r="B50" s="1" t="s">
        <v>611</v>
      </c>
      <c r="D50" s="1" t="s">
        <v>612</v>
      </c>
    </row>
    <row r="52" spans="1:7" ht="14.4" x14ac:dyDescent="0.3">
      <c r="B52" s="22" t="s">
        <v>613</v>
      </c>
      <c r="D52" s="22" t="s">
        <v>614</v>
      </c>
    </row>
    <row r="54" spans="1:7" s="231" customFormat="1" ht="26.4" x14ac:dyDescent="0.3">
      <c r="A54" s="230" t="s">
        <v>615</v>
      </c>
      <c r="B54" s="230" t="s">
        <v>616</v>
      </c>
      <c r="D54" s="230" t="s">
        <v>617</v>
      </c>
      <c r="E54" s="232"/>
    </row>
    <row r="55" spans="1:7" ht="15.6" x14ac:dyDescent="0.3">
      <c r="A55" s="1" t="s">
        <v>618</v>
      </c>
      <c r="B55" s="60" t="s">
        <v>619</v>
      </c>
      <c r="C55" s="25"/>
      <c r="D55" s="60" t="s">
        <v>620</v>
      </c>
    </row>
    <row r="56" spans="1:7" ht="15.6" x14ac:dyDescent="0.3">
      <c r="A56" s="1" t="s">
        <v>621</v>
      </c>
      <c r="B56" s="61"/>
      <c r="C56" s="25"/>
      <c r="D56" s="61"/>
      <c r="G56" s="19"/>
    </row>
    <row r="57" spans="1:7" s="46" customFormat="1" ht="197.7" customHeight="1" x14ac:dyDescent="0.3">
      <c r="A57" s="1" t="s">
        <v>622</v>
      </c>
      <c r="B57" s="248" t="s">
        <v>623</v>
      </c>
      <c r="C57" s="25"/>
      <c r="D57" s="248" t="s">
        <v>624</v>
      </c>
    </row>
    <row r="58" spans="1:7" s="46" customFormat="1" ht="15" x14ac:dyDescent="0.3">
      <c r="B58" s="62"/>
      <c r="C58" s="25"/>
      <c r="D58" s="62"/>
    </row>
    <row r="59" spans="1:7" s="46" customFormat="1" ht="15.6" x14ac:dyDescent="0.3">
      <c r="B59" s="61" t="s">
        <v>625</v>
      </c>
      <c r="C59" s="25"/>
      <c r="D59" s="61" t="s">
        <v>626</v>
      </c>
    </row>
    <row r="60" spans="1:7" s="46" customFormat="1" ht="15.6" x14ac:dyDescent="0.3">
      <c r="A60" s="47" t="s">
        <v>627</v>
      </c>
      <c r="B60" s="63" t="s">
        <v>628</v>
      </c>
      <c r="C60" s="25"/>
      <c r="D60" s="63" t="s">
        <v>629</v>
      </c>
    </row>
    <row r="61" spans="1:7" s="46" customFormat="1" ht="15.6" x14ac:dyDescent="0.3">
      <c r="A61" s="47"/>
      <c r="B61" s="61"/>
      <c r="C61" s="25"/>
      <c r="D61" s="2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80" zoomScaleNormal="80" workbookViewId="0">
      <selection activeCell="A2" sqref="A2"/>
    </sheetView>
  </sheetViews>
  <sheetFormatPr defaultColWidth="8.6640625" defaultRowHeight="14.4" x14ac:dyDescent="0.3"/>
  <cols>
    <col min="1" max="1" width="62.33203125" customWidth="1"/>
    <col min="2" max="2" width="66.33203125" customWidth="1"/>
    <col min="3" max="3" width="8.44140625" style="178" customWidth="1"/>
    <col min="4" max="4" width="71.44140625" customWidth="1"/>
  </cols>
  <sheetData>
    <row r="1" spans="1:4" s="1" customFormat="1" x14ac:dyDescent="0.3">
      <c r="A1" s="13" t="s">
        <v>630</v>
      </c>
      <c r="B1" s="16" t="s">
        <v>631</v>
      </c>
      <c r="C1" s="176"/>
      <c r="D1" s="4" t="s">
        <v>632</v>
      </c>
    </row>
    <row r="2" spans="1:4" s="1" customFormat="1" ht="30.75" customHeight="1" x14ac:dyDescent="0.3">
      <c r="A2" s="17" t="s">
        <v>633</v>
      </c>
      <c r="B2" s="17" t="s">
        <v>634</v>
      </c>
      <c r="C2" s="179"/>
      <c r="D2" s="17" t="s">
        <v>635</v>
      </c>
    </row>
    <row r="3" spans="1:4" x14ac:dyDescent="0.3">
      <c r="A3" s="66" t="s">
        <v>636</v>
      </c>
      <c r="B3" s="67"/>
      <c r="D3" s="70"/>
    </row>
    <row r="4" spans="1:4" ht="53.7" customHeight="1" x14ac:dyDescent="0.3">
      <c r="A4" s="190" t="s">
        <v>637</v>
      </c>
      <c r="B4" s="85"/>
      <c r="D4" s="65"/>
    </row>
    <row r="5" spans="1:4" ht="31.2" x14ac:dyDescent="0.3">
      <c r="A5" s="65" t="s">
        <v>638</v>
      </c>
      <c r="B5" s="241" t="s">
        <v>639</v>
      </c>
      <c r="D5" s="241" t="s">
        <v>640</v>
      </c>
    </row>
    <row r="6" spans="1:4" ht="31.2" x14ac:dyDescent="0.3">
      <c r="A6" s="65" t="s">
        <v>641</v>
      </c>
      <c r="B6" s="253" t="s">
        <v>642</v>
      </c>
      <c r="D6" s="253" t="s">
        <v>643</v>
      </c>
    </row>
    <row r="7" spans="1:4" ht="31.2" x14ac:dyDescent="0.3">
      <c r="A7" s="65" t="s">
        <v>644</v>
      </c>
      <c r="B7" s="241" t="s">
        <v>645</v>
      </c>
      <c r="D7" s="241" t="s">
        <v>646</v>
      </c>
    </row>
    <row r="8" spans="1:4" ht="15.6" x14ac:dyDescent="0.3">
      <c r="A8" s="68" t="s">
        <v>647</v>
      </c>
      <c r="B8" s="242" t="s">
        <v>648</v>
      </c>
      <c r="D8" s="242" t="s">
        <v>649</v>
      </c>
    </row>
    <row r="9" spans="1:4" x14ac:dyDescent="0.3">
      <c r="A9" s="68" t="s">
        <v>650</v>
      </c>
      <c r="B9" s="243" t="s">
        <v>651</v>
      </c>
      <c r="D9" s="243" t="s">
        <v>652</v>
      </c>
    </row>
    <row r="10" spans="1:4" x14ac:dyDescent="0.3">
      <c r="A10" s="68" t="s">
        <v>653</v>
      </c>
      <c r="B10" t="s">
        <v>654</v>
      </c>
      <c r="D10" t="s">
        <v>655</v>
      </c>
    </row>
    <row r="11" spans="1:4" x14ac:dyDescent="0.3">
      <c r="A11" s="66" t="s">
        <v>656</v>
      </c>
      <c r="B11" s="67"/>
      <c r="D11" s="67"/>
    </row>
    <row r="12" spans="1:4" ht="25.2" customHeight="1" x14ac:dyDescent="0.3">
      <c r="A12" s="190" t="s">
        <v>657</v>
      </c>
      <c r="B12" s="64"/>
      <c r="D12" s="64"/>
    </row>
    <row r="13" spans="1:4" ht="22.95" customHeight="1" x14ac:dyDescent="0.3">
      <c r="A13" s="68" t="s">
        <v>658</v>
      </c>
      <c r="B13" s="64" t="s">
        <v>659</v>
      </c>
      <c r="D13" s="64" t="s">
        <v>660</v>
      </c>
    </row>
    <row r="14" spans="1:4" ht="43.2" x14ac:dyDescent="0.3">
      <c r="A14" s="68" t="s">
        <v>661</v>
      </c>
      <c r="B14" s="69" t="s">
        <v>662</v>
      </c>
      <c r="D14" s="69" t="s">
        <v>663</v>
      </c>
    </row>
    <row r="15" spans="1:4" ht="15.6" x14ac:dyDescent="0.3">
      <c r="A15" s="68" t="s">
        <v>664</v>
      </c>
      <c r="B15" s="240" t="s">
        <v>665</v>
      </c>
      <c r="D15" s="240" t="s">
        <v>666</v>
      </c>
    </row>
    <row r="16" spans="1:4" x14ac:dyDescent="0.3">
      <c r="A16" s="68" t="s">
        <v>667</v>
      </c>
      <c r="B16" t="s">
        <v>668</v>
      </c>
      <c r="D16" t="s">
        <v>669</v>
      </c>
    </row>
    <row r="17" spans="1:4" x14ac:dyDescent="0.3">
      <c r="A17" s="68" t="s">
        <v>670</v>
      </c>
      <c r="B17" t="s">
        <v>671</v>
      </c>
      <c r="D17" t="s">
        <v>672</v>
      </c>
    </row>
    <row r="18" spans="1:4" x14ac:dyDescent="0.3">
      <c r="A18" s="66" t="s">
        <v>673</v>
      </c>
      <c r="B18" s="67"/>
      <c r="D18" s="67"/>
    </row>
    <row r="19" spans="1:4" ht="22.95" customHeight="1" x14ac:dyDescent="0.3">
      <c r="A19" s="190" t="s">
        <v>674</v>
      </c>
      <c r="B19" s="64"/>
      <c r="D19" s="64"/>
    </row>
    <row r="20" spans="1:4" x14ac:dyDescent="0.3">
      <c r="A20" s="68" t="s">
        <v>675</v>
      </c>
      <c r="B20" s="64" t="s">
        <v>676</v>
      </c>
      <c r="D20" s="64" t="s">
        <v>677</v>
      </c>
    </row>
    <row r="21" spans="1:4" ht="43.2" x14ac:dyDescent="0.3">
      <c r="A21" s="68" t="s">
        <v>678</v>
      </c>
      <c r="B21" s="69" t="s">
        <v>679</v>
      </c>
      <c r="D21" s="69" t="s">
        <v>680</v>
      </c>
    </row>
    <row r="22" spans="1:4" ht="15.6" x14ac:dyDescent="0.3">
      <c r="A22" s="68" t="s">
        <v>681</v>
      </c>
      <c r="B22" s="240" t="s">
        <v>682</v>
      </c>
      <c r="D22" s="240" t="s">
        <v>683</v>
      </c>
    </row>
    <row r="23" spans="1:4" x14ac:dyDescent="0.3">
      <c r="A23" s="68" t="s">
        <v>684</v>
      </c>
      <c r="B23" t="s">
        <v>685</v>
      </c>
      <c r="D23" t="s">
        <v>686</v>
      </c>
    </row>
    <row r="24" spans="1:4" x14ac:dyDescent="0.3">
      <c r="A24" s="68" t="s">
        <v>687</v>
      </c>
      <c r="B24" t="s">
        <v>688</v>
      </c>
      <c r="D24" t="s">
        <v>689</v>
      </c>
    </row>
    <row r="25" spans="1:4" x14ac:dyDescent="0.3">
      <c r="A25" s="66" t="s">
        <v>690</v>
      </c>
      <c r="B25" s="66"/>
      <c r="D25" s="66"/>
    </row>
    <row r="26" spans="1:4" ht="43.2" x14ac:dyDescent="0.3">
      <c r="A26" s="229" t="s">
        <v>691</v>
      </c>
      <c r="B26" s="192" t="s">
        <v>692</v>
      </c>
      <c r="D26" s="192" t="s">
        <v>693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80" zoomScaleNormal="80" workbookViewId="0">
      <selection activeCell="A2" sqref="A2"/>
    </sheetView>
  </sheetViews>
  <sheetFormatPr defaultColWidth="8.6640625" defaultRowHeight="14.4" x14ac:dyDescent="0.3"/>
  <cols>
    <col min="1" max="1" width="62.33203125" customWidth="1"/>
    <col min="2" max="2" width="66.33203125" customWidth="1"/>
    <col min="3" max="3" width="8.44140625" style="178" customWidth="1"/>
    <col min="4" max="4" width="71.44140625" customWidth="1"/>
  </cols>
  <sheetData>
    <row r="1" spans="1:4" s="1" customFormat="1" x14ac:dyDescent="0.3">
      <c r="A1" s="13" t="s">
        <v>694</v>
      </c>
      <c r="B1" s="16" t="s">
        <v>695</v>
      </c>
      <c r="C1" s="176"/>
      <c r="D1" s="4" t="s">
        <v>696</v>
      </c>
    </row>
    <row r="2" spans="1:4" s="1" customFormat="1" ht="30.75" customHeight="1" x14ac:dyDescent="0.3">
      <c r="A2" s="17" t="s">
        <v>697</v>
      </c>
      <c r="B2" s="17" t="s">
        <v>698</v>
      </c>
      <c r="C2" s="179"/>
      <c r="D2" s="17" t="s">
        <v>699</v>
      </c>
    </row>
    <row r="3" spans="1:4" x14ac:dyDescent="0.3">
      <c r="A3" s="66" t="s">
        <v>700</v>
      </c>
      <c r="B3" s="67"/>
      <c r="D3" s="70"/>
    </row>
    <row r="4" spans="1:4" ht="22.2" customHeight="1" x14ac:dyDescent="0.3">
      <c r="A4" s="190" t="s">
        <v>701</v>
      </c>
      <c r="B4" s="85"/>
      <c r="D4" s="65"/>
    </row>
    <row r="5" spans="1:4" ht="31.2" x14ac:dyDescent="0.3">
      <c r="A5" s="65" t="s">
        <v>702</v>
      </c>
      <c r="B5" s="241" t="s">
        <v>703</v>
      </c>
      <c r="D5" s="241" t="s">
        <v>704</v>
      </c>
    </row>
    <row r="6" spans="1:4" ht="46.8" x14ac:dyDescent="0.3">
      <c r="A6" s="65" t="s">
        <v>705</v>
      </c>
      <c r="B6" s="241" t="s">
        <v>706</v>
      </c>
      <c r="D6" s="241" t="s">
        <v>707</v>
      </c>
    </row>
    <row r="7" spans="1:4" ht="31.2" x14ac:dyDescent="0.3">
      <c r="A7" s="65" t="s">
        <v>708</v>
      </c>
      <c r="B7" s="241" t="s">
        <v>709</v>
      </c>
      <c r="D7" s="241" t="s">
        <v>710</v>
      </c>
    </row>
    <row r="8" spans="1:4" ht="15.6" x14ac:dyDescent="0.3">
      <c r="A8" s="68" t="s">
        <v>711</v>
      </c>
      <c r="B8" s="242" t="s">
        <v>712</v>
      </c>
      <c r="D8" s="242" t="s">
        <v>713</v>
      </c>
    </row>
    <row r="9" spans="1:4" x14ac:dyDescent="0.3">
      <c r="A9" s="68" t="s">
        <v>714</v>
      </c>
      <c r="B9" s="243" t="s">
        <v>715</v>
      </c>
      <c r="D9" s="243" t="s">
        <v>716</v>
      </c>
    </row>
    <row r="10" spans="1:4" x14ac:dyDescent="0.3">
      <c r="A10" s="68" t="s">
        <v>717</v>
      </c>
      <c r="B10" t="s">
        <v>718</v>
      </c>
      <c r="D10" t="s">
        <v>719</v>
      </c>
    </row>
    <row r="11" spans="1:4" x14ac:dyDescent="0.3">
      <c r="A11" s="66" t="s">
        <v>720</v>
      </c>
      <c r="B11" s="67"/>
      <c r="D11" s="67"/>
    </row>
    <row r="12" spans="1:4" ht="16.95" customHeight="1" x14ac:dyDescent="0.3">
      <c r="A12" s="190" t="s">
        <v>721</v>
      </c>
      <c r="B12" s="64"/>
      <c r="D12" s="64"/>
    </row>
    <row r="13" spans="1:4" ht="22.95" customHeight="1" x14ac:dyDescent="0.3">
      <c r="A13" s="68" t="s">
        <v>722</v>
      </c>
      <c r="B13" s="64" t="s">
        <v>723</v>
      </c>
      <c r="D13" s="64" t="s">
        <v>724</v>
      </c>
    </row>
    <row r="14" spans="1:4" ht="43.2" x14ac:dyDescent="0.3">
      <c r="A14" s="68" t="s">
        <v>725</v>
      </c>
      <c r="B14" s="69" t="s">
        <v>726</v>
      </c>
      <c r="D14" s="69" t="s">
        <v>727</v>
      </c>
    </row>
    <row r="15" spans="1:4" ht="15.6" x14ac:dyDescent="0.3">
      <c r="A15" s="68" t="s">
        <v>728</v>
      </c>
      <c r="B15" s="240" t="s">
        <v>729</v>
      </c>
      <c r="D15" s="240" t="s">
        <v>730</v>
      </c>
    </row>
    <row r="16" spans="1:4" x14ac:dyDescent="0.3">
      <c r="A16" s="68" t="s">
        <v>731</v>
      </c>
      <c r="B16" t="s">
        <v>732</v>
      </c>
      <c r="D16" t="s">
        <v>733</v>
      </c>
    </row>
    <row r="17" spans="1:4" x14ac:dyDescent="0.3">
      <c r="A17" s="68" t="s">
        <v>734</v>
      </c>
      <c r="B17" t="s">
        <v>735</v>
      </c>
      <c r="D17" t="s">
        <v>736</v>
      </c>
    </row>
    <row r="18" spans="1:4" x14ac:dyDescent="0.3">
      <c r="A18" s="66" t="s">
        <v>737</v>
      </c>
      <c r="B18" s="67"/>
      <c r="D18" s="67"/>
    </row>
    <row r="19" spans="1:4" ht="30" customHeight="1" x14ac:dyDescent="0.3">
      <c r="A19" s="190" t="s">
        <v>738</v>
      </c>
      <c r="B19" s="64"/>
      <c r="D19" s="64"/>
    </row>
    <row r="20" spans="1:4" x14ac:dyDescent="0.3">
      <c r="A20" s="68" t="s">
        <v>739</v>
      </c>
      <c r="B20" s="64" t="s">
        <v>740</v>
      </c>
      <c r="D20" s="64" t="s">
        <v>741</v>
      </c>
    </row>
    <row r="21" spans="1:4" ht="43.2" x14ac:dyDescent="0.3">
      <c r="A21" s="68" t="s">
        <v>742</v>
      </c>
      <c r="B21" s="69" t="s">
        <v>743</v>
      </c>
      <c r="D21" s="69" t="s">
        <v>744</v>
      </c>
    </row>
    <row r="22" spans="1:4" ht="15.6" x14ac:dyDescent="0.3">
      <c r="A22" s="68" t="s">
        <v>745</v>
      </c>
      <c r="B22" s="240" t="s">
        <v>746</v>
      </c>
      <c r="D22" s="240" t="s">
        <v>747</v>
      </c>
    </row>
    <row r="23" spans="1:4" x14ac:dyDescent="0.3">
      <c r="A23" s="68" t="s">
        <v>748</v>
      </c>
      <c r="B23" t="s">
        <v>749</v>
      </c>
      <c r="D23" t="s">
        <v>750</v>
      </c>
    </row>
    <row r="24" spans="1:4" x14ac:dyDescent="0.3">
      <c r="A24" s="68" t="s">
        <v>751</v>
      </c>
      <c r="B24" t="s">
        <v>752</v>
      </c>
      <c r="D24" t="s">
        <v>753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80" zoomScaleNormal="80" workbookViewId="0">
      <selection activeCell="B3" sqref="B3"/>
    </sheetView>
  </sheetViews>
  <sheetFormatPr defaultColWidth="8.6640625" defaultRowHeight="14.4" x14ac:dyDescent="0.3"/>
  <cols>
    <col min="1" max="1" width="14.33203125" customWidth="1"/>
    <col min="2" max="2" width="104.33203125" customWidth="1"/>
    <col min="3" max="3" width="0" style="178" hidden="1" customWidth="1"/>
    <col min="4" max="4" width="67" customWidth="1"/>
  </cols>
  <sheetData>
    <row r="1" spans="1:5" s="1" customFormat="1" ht="13.2" x14ac:dyDescent="0.3">
      <c r="A1" s="5" t="s">
        <v>754</v>
      </c>
      <c r="B1" s="3"/>
      <c r="C1" s="175"/>
    </row>
    <row r="2" spans="1:5" s="1" customFormat="1" ht="13.2" x14ac:dyDescent="0.3">
      <c r="A2" s="16"/>
      <c r="B2" s="16" t="s">
        <v>755</v>
      </c>
      <c r="C2" s="176"/>
      <c r="D2" s="4" t="s">
        <v>756</v>
      </c>
      <c r="E2" s="4"/>
    </row>
    <row r="3" spans="1:5" s="1" customFormat="1" ht="41.4" x14ac:dyDescent="0.3">
      <c r="A3" s="44" t="s">
        <v>757</v>
      </c>
      <c r="B3" s="44" t="s">
        <v>758</v>
      </c>
      <c r="C3" s="177"/>
      <c r="D3" s="44" t="s">
        <v>759</v>
      </c>
    </row>
    <row r="4" spans="1:5" ht="28.8" x14ac:dyDescent="0.3">
      <c r="A4" s="78" t="s">
        <v>760</v>
      </c>
      <c r="B4" s="14" t="s">
        <v>761</v>
      </c>
      <c r="D4" s="14" t="s">
        <v>762</v>
      </c>
    </row>
    <row r="5" spans="1:5" ht="28.8" x14ac:dyDescent="0.3">
      <c r="A5" s="78" t="s">
        <v>763</v>
      </c>
      <c r="B5" s="14" t="s">
        <v>764</v>
      </c>
      <c r="D5" s="14" t="s">
        <v>765</v>
      </c>
    </row>
    <row r="6" spans="1:5" ht="28.8" x14ac:dyDescent="0.3">
      <c r="A6" s="78" t="s">
        <v>766</v>
      </c>
      <c r="B6" s="14" t="s">
        <v>767</v>
      </c>
      <c r="D6" s="14" t="s">
        <v>768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zoomScale="80" zoomScaleNormal="80" workbookViewId="0">
      <selection activeCell="A4" sqref="A4"/>
    </sheetView>
  </sheetViews>
  <sheetFormatPr defaultColWidth="8.6640625" defaultRowHeight="14.4" x14ac:dyDescent="0.3"/>
  <cols>
    <col min="1" max="1" width="45.6640625" style="87" customWidth="1"/>
    <col min="2" max="2" width="21.44140625" style="87" customWidth="1"/>
    <col min="3" max="3" width="28.33203125" style="87" customWidth="1"/>
    <col min="4" max="4" width="6.6640625" style="87" customWidth="1"/>
    <col min="5" max="5" width="17" style="88" customWidth="1"/>
    <col min="6" max="6" width="60" style="83" customWidth="1"/>
    <col min="7" max="7" width="13.44140625" style="88" customWidth="1"/>
    <col min="8" max="8" width="64" style="88" customWidth="1"/>
    <col min="9" max="9" width="13.44140625" style="88" customWidth="1"/>
    <col min="10" max="16384" width="8.6640625" style="87"/>
  </cols>
  <sheetData>
    <row r="1" spans="1:9" x14ac:dyDescent="0.3">
      <c r="A1" s="87" t="s">
        <v>769</v>
      </c>
      <c r="E1" s="252"/>
      <c r="G1" s="252"/>
      <c r="H1" s="252"/>
      <c r="I1" s="252"/>
    </row>
    <row r="2" spans="1:9" ht="22.95" customHeight="1" x14ac:dyDescent="0.3">
      <c r="A2" s="86" t="s">
        <v>770</v>
      </c>
    </row>
    <row r="3" spans="1:9" s="195" customFormat="1" x14ac:dyDescent="0.3">
      <c r="A3" s="193" t="s">
        <v>771</v>
      </c>
      <c r="B3" s="194" t="s">
        <v>772</v>
      </c>
      <c r="E3" s="196"/>
      <c r="F3" s="197"/>
      <c r="G3" s="196"/>
      <c r="H3" s="196"/>
      <c r="I3" s="196"/>
    </row>
    <row r="4" spans="1:9" s="93" customFormat="1" x14ac:dyDescent="0.3">
      <c r="A4" s="89" t="s">
        <v>773</v>
      </c>
      <c r="B4" s="90"/>
      <c r="C4" s="90"/>
      <c r="D4" s="90"/>
      <c r="E4" s="91"/>
      <c r="F4" s="90"/>
      <c r="G4" s="92"/>
      <c r="H4" s="90"/>
      <c r="I4" s="92"/>
    </row>
    <row r="5" spans="1:9" s="94" customFormat="1" x14ac:dyDescent="0.3">
      <c r="A5" s="198" t="s">
        <v>774</v>
      </c>
      <c r="E5" s="95"/>
      <c r="F5" s="96"/>
    </row>
    <row r="6" spans="1:9" x14ac:dyDescent="0.3">
      <c r="A6" s="97" t="s">
        <v>775</v>
      </c>
      <c r="B6" s="199" t="s">
        <v>776</v>
      </c>
      <c r="F6" s="84"/>
    </row>
    <row r="7" spans="1:9" s="99" customFormat="1" x14ac:dyDescent="0.3">
      <c r="A7" s="98" t="s">
        <v>777</v>
      </c>
      <c r="E7" s="100"/>
      <c r="F7" s="101"/>
      <c r="G7" s="100"/>
      <c r="H7" s="100"/>
      <c r="I7" s="100"/>
    </row>
    <row r="8" spans="1:9" s="99" customFormat="1" x14ac:dyDescent="0.3">
      <c r="A8" s="98" t="s">
        <v>778</v>
      </c>
      <c r="E8" s="100"/>
      <c r="F8" s="101"/>
      <c r="G8" s="100"/>
      <c r="H8" s="100"/>
      <c r="I8" s="100"/>
    </row>
    <row r="9" spans="1:9" s="99" customFormat="1" x14ac:dyDescent="0.3">
      <c r="A9" s="98" t="s">
        <v>779</v>
      </c>
      <c r="E9" s="100"/>
      <c r="F9" s="101"/>
      <c r="G9" s="100"/>
      <c r="H9" s="100"/>
      <c r="I9" s="100"/>
    </row>
    <row r="10" spans="1:9" x14ac:dyDescent="0.3">
      <c r="A10" s="21" t="s">
        <v>780</v>
      </c>
    </row>
    <row r="11" spans="1:9" s="102" customFormat="1" ht="26.7" customHeight="1" x14ac:dyDescent="0.3">
      <c r="B11" s="102" t="s">
        <v>781</v>
      </c>
      <c r="C11" s="102" t="s">
        <v>782</v>
      </c>
      <c r="D11" s="102" t="s">
        <v>783</v>
      </c>
      <c r="E11" s="102" t="s">
        <v>784</v>
      </c>
      <c r="F11" s="103" t="s">
        <v>785</v>
      </c>
      <c r="G11" s="104" t="s">
        <v>786</v>
      </c>
      <c r="H11" s="104" t="s">
        <v>787</v>
      </c>
      <c r="I11" s="104" t="s">
        <v>788</v>
      </c>
    </row>
    <row r="12" spans="1:9" s="110" customFormat="1" ht="15" thickBot="1" x14ac:dyDescent="0.35">
      <c r="A12" s="105" t="s">
        <v>789</v>
      </c>
      <c r="B12" s="106"/>
      <c r="C12" s="106"/>
      <c r="D12" s="106"/>
      <c r="E12" s="107"/>
      <c r="F12" s="108"/>
      <c r="G12" s="109"/>
      <c r="H12" s="108"/>
      <c r="I12" s="109"/>
    </row>
    <row r="13" spans="1:9" s="116" customFormat="1" ht="15" thickBot="1" x14ac:dyDescent="0.35">
      <c r="A13" s="111" t="s">
        <v>790</v>
      </c>
      <c r="B13" s="112" t="s">
        <v>791</v>
      </c>
      <c r="C13" s="200" t="s">
        <v>792</v>
      </c>
      <c r="D13" s="113" t="str">
        <f>CONCATENATE(B13," - ",C13)</f>
        <v>All  - Image card/ NO TEXT if possible</v>
      </c>
      <c r="E13" s="114" t="s">
        <v>793</v>
      </c>
      <c r="F13" s="115"/>
      <c r="G13" s="114">
        <f>LEN(F13)</f>
        <v>0</v>
      </c>
      <c r="H13" s="115"/>
      <c r="I13" s="114">
        <f>LEN(H13)</f>
        <v>0</v>
      </c>
    </row>
    <row r="14" spans="1:9" s="116" customFormat="1" x14ac:dyDescent="0.3">
      <c r="A14" s="117"/>
      <c r="B14" s="118" t="s">
        <v>794</v>
      </c>
      <c r="C14" s="119" t="s">
        <v>795</v>
      </c>
      <c r="D14" s="119" t="str">
        <f t="shared" ref="D14:D20" si="0">CONCATENATE(B14," - ",C14)</f>
        <v>Twitter - Title</v>
      </c>
      <c r="E14" s="120">
        <v>70</v>
      </c>
      <c r="F14" s="121" t="s">
        <v>796</v>
      </c>
      <c r="G14" s="120">
        <f t="shared" ref="G14:G62" si="1">LEN(F14)</f>
        <v>58</v>
      </c>
      <c r="H14" s="121" t="s">
        <v>797</v>
      </c>
      <c r="I14" s="120">
        <f t="shared" ref="I14:I24" si="2">LEN(H14)</f>
        <v>58</v>
      </c>
    </row>
    <row r="15" spans="1:9" s="127" customFormat="1" ht="29.4" thickBot="1" x14ac:dyDescent="0.35">
      <c r="A15" s="123"/>
      <c r="B15" s="124" t="s">
        <v>798</v>
      </c>
      <c r="C15" s="125" t="s">
        <v>799</v>
      </c>
      <c r="D15" s="113" t="str">
        <f t="shared" si="0"/>
        <v>Twitter - Post Copy</v>
      </c>
      <c r="E15" s="114" t="s">
        <v>800</v>
      </c>
      <c r="F15" s="126" t="s">
        <v>801</v>
      </c>
      <c r="G15" s="120">
        <f t="shared" si="1"/>
        <v>113</v>
      </c>
      <c r="H15" s="126" t="s">
        <v>802</v>
      </c>
      <c r="I15" s="120">
        <f t="shared" si="2"/>
        <v>113</v>
      </c>
    </row>
    <row r="16" spans="1:9" s="127" customFormat="1" x14ac:dyDescent="0.3">
      <c r="A16" s="123"/>
      <c r="B16" s="128" t="s">
        <v>803</v>
      </c>
      <c r="C16" s="129" t="s">
        <v>804</v>
      </c>
      <c r="D16" s="119" t="str">
        <f t="shared" si="0"/>
        <v>Facebook - Headline</v>
      </c>
      <c r="E16" s="120">
        <v>25</v>
      </c>
      <c r="F16" s="121" t="s">
        <v>805</v>
      </c>
      <c r="G16" s="120">
        <f t="shared" si="1"/>
        <v>22</v>
      </c>
      <c r="H16" s="121" t="s">
        <v>806</v>
      </c>
      <c r="I16" s="120">
        <f t="shared" si="2"/>
        <v>22</v>
      </c>
    </row>
    <row r="17" spans="1:9" s="127" customFormat="1" ht="28.8" x14ac:dyDescent="0.3">
      <c r="A17" s="123"/>
      <c r="B17" s="130" t="s">
        <v>807</v>
      </c>
      <c r="C17" s="131" t="s">
        <v>808</v>
      </c>
      <c r="D17" s="132" t="str">
        <f t="shared" si="0"/>
        <v>Facebook - Post Copy</v>
      </c>
      <c r="E17" s="133" t="s">
        <v>809</v>
      </c>
      <c r="F17" s="134" t="s">
        <v>810</v>
      </c>
      <c r="G17" s="120">
        <f t="shared" si="1"/>
        <v>104</v>
      </c>
      <c r="H17" s="134" t="s">
        <v>811</v>
      </c>
      <c r="I17" s="120">
        <f t="shared" si="2"/>
        <v>104</v>
      </c>
    </row>
    <row r="18" spans="1:9" s="127" customFormat="1" ht="15" thickBot="1" x14ac:dyDescent="0.35">
      <c r="A18" s="123"/>
      <c r="B18" s="135" t="s">
        <v>812</v>
      </c>
      <c r="C18" s="125" t="s">
        <v>813</v>
      </c>
      <c r="D18" s="113" t="str">
        <f t="shared" si="0"/>
        <v>Facebook - Link Description</v>
      </c>
      <c r="E18" s="114">
        <v>30</v>
      </c>
      <c r="F18" s="126"/>
      <c r="G18" s="120">
        <f t="shared" si="1"/>
        <v>0</v>
      </c>
      <c r="H18" s="126"/>
      <c r="I18" s="120">
        <f t="shared" si="2"/>
        <v>0</v>
      </c>
    </row>
    <row r="19" spans="1:9" s="127" customFormat="1" x14ac:dyDescent="0.3">
      <c r="A19" s="123"/>
      <c r="B19" s="136" t="s">
        <v>814</v>
      </c>
      <c r="C19" s="129" t="s">
        <v>815</v>
      </c>
      <c r="D19" s="119" t="str">
        <f t="shared" si="0"/>
        <v>LinkedIn - Title</v>
      </c>
      <c r="E19" s="120">
        <v>70</v>
      </c>
      <c r="F19" s="121" t="s">
        <v>816</v>
      </c>
      <c r="G19" s="120">
        <f t="shared" si="1"/>
        <v>59</v>
      </c>
      <c r="H19" s="121" t="s">
        <v>817</v>
      </c>
      <c r="I19" s="120">
        <f t="shared" si="2"/>
        <v>59</v>
      </c>
    </row>
    <row r="20" spans="1:9" s="127" customFormat="1" ht="43.8" thickBot="1" x14ac:dyDescent="0.35">
      <c r="A20" s="123"/>
      <c r="B20" s="137" t="s">
        <v>818</v>
      </c>
      <c r="C20" s="125" t="s">
        <v>819</v>
      </c>
      <c r="D20" s="113" t="str">
        <f t="shared" si="0"/>
        <v>LinkedIn - Post Copy</v>
      </c>
      <c r="E20" s="114">
        <v>150</v>
      </c>
      <c r="F20" s="126" t="s">
        <v>820</v>
      </c>
      <c r="G20" s="120">
        <f t="shared" si="1"/>
        <v>118</v>
      </c>
      <c r="H20" s="126" t="s">
        <v>821</v>
      </c>
      <c r="I20" s="120">
        <f t="shared" si="2"/>
        <v>118</v>
      </c>
    </row>
    <row r="21" spans="1:9" s="206" customFormat="1" x14ac:dyDescent="0.3">
      <c r="A21" s="201"/>
      <c r="B21" s="202"/>
      <c r="C21" s="203"/>
      <c r="D21" s="204"/>
      <c r="E21" s="205"/>
      <c r="F21" s="203"/>
      <c r="G21" s="120">
        <f t="shared" si="1"/>
        <v>0</v>
      </c>
      <c r="H21" s="203"/>
      <c r="I21" s="120">
        <f t="shared" si="2"/>
        <v>0</v>
      </c>
    </row>
    <row r="22" spans="1:9" s="127" customFormat="1" ht="14.7" customHeight="1" x14ac:dyDescent="0.3">
      <c r="A22" s="123"/>
      <c r="B22" s="255" t="s">
        <v>822</v>
      </c>
      <c r="C22" s="256"/>
      <c r="D22" s="207"/>
      <c r="E22" s="208"/>
      <c r="F22" s="209"/>
      <c r="G22" s="120">
        <f t="shared" si="1"/>
        <v>0</v>
      </c>
      <c r="H22" s="209"/>
      <c r="I22" s="120">
        <f t="shared" si="2"/>
        <v>0</v>
      </c>
    </row>
    <row r="23" spans="1:9" s="127" customFormat="1" x14ac:dyDescent="0.3">
      <c r="A23" s="123"/>
      <c r="B23" s="140" t="s">
        <v>823</v>
      </c>
      <c r="C23" s="131" t="s">
        <v>824</v>
      </c>
      <c r="D23" s="132"/>
      <c r="E23" s="133">
        <v>40</v>
      </c>
      <c r="F23" s="121" t="s">
        <v>825</v>
      </c>
      <c r="G23" s="120">
        <f t="shared" si="1"/>
        <v>22</v>
      </c>
      <c r="H23" s="121" t="s">
        <v>826</v>
      </c>
      <c r="I23" s="120">
        <f t="shared" si="2"/>
        <v>22</v>
      </c>
    </row>
    <row r="24" spans="1:9" s="127" customFormat="1" ht="29.4" thickBot="1" x14ac:dyDescent="0.35">
      <c r="A24" s="141"/>
      <c r="B24" s="140" t="s">
        <v>827</v>
      </c>
      <c r="C24" s="131" t="s">
        <v>828</v>
      </c>
      <c r="D24" s="132"/>
      <c r="E24" s="133">
        <v>160</v>
      </c>
      <c r="F24" s="126" t="s">
        <v>829</v>
      </c>
      <c r="G24" s="120">
        <f t="shared" si="1"/>
        <v>116</v>
      </c>
      <c r="H24" s="126" t="s">
        <v>830</v>
      </c>
      <c r="I24" s="120">
        <f t="shared" si="2"/>
        <v>116</v>
      </c>
    </row>
    <row r="25" spans="1:9" s="142" customFormat="1" ht="25.2" customHeight="1" x14ac:dyDescent="0.3">
      <c r="E25" s="143"/>
      <c r="F25" s="144"/>
      <c r="G25" s="120"/>
      <c r="H25" s="143"/>
      <c r="I25" s="120"/>
    </row>
    <row r="26" spans="1:9" s="110" customFormat="1" ht="15" thickBot="1" x14ac:dyDescent="0.35">
      <c r="A26" s="105" t="s">
        <v>831</v>
      </c>
      <c r="B26" s="106"/>
      <c r="C26" s="106"/>
      <c r="D26" s="106"/>
      <c r="E26" s="107"/>
      <c r="F26" s="108"/>
      <c r="G26" s="120"/>
      <c r="H26" s="108"/>
      <c r="I26" s="120"/>
    </row>
    <row r="27" spans="1:9" s="116" customFormat="1" ht="29.4" thickBot="1" x14ac:dyDescent="0.35">
      <c r="A27" s="111" t="s">
        <v>832</v>
      </c>
      <c r="B27" s="112" t="s">
        <v>833</v>
      </c>
      <c r="C27" s="211" t="s">
        <v>834</v>
      </c>
      <c r="D27" s="113" t="str">
        <f>CONCATENATE(B27," - ",C27)</f>
        <v>All  - Image card/ NO TEXT if possible (unless promoting speaker)</v>
      </c>
      <c r="E27" s="114" t="s">
        <v>835</v>
      </c>
      <c r="F27" s="115"/>
      <c r="G27" s="120"/>
      <c r="H27" s="115"/>
      <c r="I27" s="120">
        <f>LEN(H27)</f>
        <v>0</v>
      </c>
    </row>
    <row r="28" spans="1:9" s="116" customFormat="1" x14ac:dyDescent="0.3">
      <c r="A28" s="117"/>
      <c r="B28" s="118" t="s">
        <v>836</v>
      </c>
      <c r="C28" s="119" t="s">
        <v>837</v>
      </c>
      <c r="D28" s="119" t="str">
        <f t="shared" ref="D28:D34" si="3">CONCATENATE(B28," - ",C28)</f>
        <v>Twitter - Title</v>
      </c>
      <c r="E28" s="120">
        <v>70</v>
      </c>
      <c r="F28" s="121" t="s">
        <v>838</v>
      </c>
      <c r="G28" s="120">
        <f t="shared" si="1"/>
        <v>57</v>
      </c>
      <c r="H28" s="121" t="s">
        <v>839</v>
      </c>
      <c r="I28" s="120">
        <f t="shared" ref="I28:I38" si="4">LEN(H28)</f>
        <v>57</v>
      </c>
    </row>
    <row r="29" spans="1:9" s="127" customFormat="1" ht="29.4" thickBot="1" x14ac:dyDescent="0.35">
      <c r="A29" s="123"/>
      <c r="B29" s="124" t="s">
        <v>840</v>
      </c>
      <c r="C29" s="125" t="s">
        <v>841</v>
      </c>
      <c r="D29" s="113" t="str">
        <f t="shared" si="3"/>
        <v>Twitter - Post Copy</v>
      </c>
      <c r="E29" s="114" t="s">
        <v>842</v>
      </c>
      <c r="F29" s="126" t="s">
        <v>843</v>
      </c>
      <c r="G29" s="120">
        <f t="shared" si="1"/>
        <v>96</v>
      </c>
      <c r="H29" s="126" t="s">
        <v>844</v>
      </c>
      <c r="I29" s="120">
        <f t="shared" si="4"/>
        <v>96</v>
      </c>
    </row>
    <row r="30" spans="1:9" s="127" customFormat="1" x14ac:dyDescent="0.3">
      <c r="A30" s="123"/>
      <c r="B30" s="128" t="s">
        <v>845</v>
      </c>
      <c r="C30" s="129" t="s">
        <v>846</v>
      </c>
      <c r="D30" s="119" t="str">
        <f t="shared" si="3"/>
        <v>Facebook - Headline</v>
      </c>
      <c r="E30" s="120">
        <v>25</v>
      </c>
      <c r="F30" s="121" t="s">
        <v>847</v>
      </c>
      <c r="G30" s="120">
        <f t="shared" si="1"/>
        <v>23</v>
      </c>
      <c r="H30" s="121" t="s">
        <v>848</v>
      </c>
      <c r="I30" s="120">
        <f t="shared" si="4"/>
        <v>23</v>
      </c>
    </row>
    <row r="31" spans="1:9" s="127" customFormat="1" ht="43.2" x14ac:dyDescent="0.3">
      <c r="A31" s="123"/>
      <c r="B31" s="130" t="s">
        <v>849</v>
      </c>
      <c r="C31" s="131" t="s">
        <v>850</v>
      </c>
      <c r="D31" s="132" t="str">
        <f t="shared" si="3"/>
        <v>Facebook - Post Copy</v>
      </c>
      <c r="E31" s="133" t="s">
        <v>851</v>
      </c>
      <c r="F31" s="134" t="s">
        <v>852</v>
      </c>
      <c r="G31" s="120">
        <f t="shared" si="1"/>
        <v>122</v>
      </c>
      <c r="H31" s="134" t="s">
        <v>853</v>
      </c>
      <c r="I31" s="120">
        <f t="shared" si="4"/>
        <v>122</v>
      </c>
    </row>
    <row r="32" spans="1:9" s="127" customFormat="1" ht="15" thickBot="1" x14ac:dyDescent="0.35">
      <c r="A32" s="123"/>
      <c r="B32" s="135" t="s">
        <v>854</v>
      </c>
      <c r="C32" s="125" t="s">
        <v>855</v>
      </c>
      <c r="D32" s="113" t="str">
        <f t="shared" si="3"/>
        <v>Facebook - Link Description</v>
      </c>
      <c r="E32" s="114">
        <v>30</v>
      </c>
      <c r="F32" s="126"/>
      <c r="G32" s="120">
        <f t="shared" si="1"/>
        <v>0</v>
      </c>
      <c r="H32" s="126"/>
      <c r="I32" s="120">
        <f t="shared" si="4"/>
        <v>0</v>
      </c>
    </row>
    <row r="33" spans="1:9" s="127" customFormat="1" x14ac:dyDescent="0.3">
      <c r="A33" s="123"/>
      <c r="B33" s="136" t="s">
        <v>856</v>
      </c>
      <c r="C33" s="129" t="s">
        <v>857</v>
      </c>
      <c r="D33" s="119" t="str">
        <f t="shared" si="3"/>
        <v>LinkedIn - Title</v>
      </c>
      <c r="E33" s="120">
        <v>70</v>
      </c>
      <c r="F33" s="121" t="s">
        <v>858</v>
      </c>
      <c r="G33" s="120">
        <f t="shared" si="1"/>
        <v>23</v>
      </c>
      <c r="H33" s="121" t="s">
        <v>859</v>
      </c>
      <c r="I33" s="120">
        <f t="shared" si="4"/>
        <v>23</v>
      </c>
    </row>
    <row r="34" spans="1:9" s="127" customFormat="1" ht="43.8" thickBot="1" x14ac:dyDescent="0.35">
      <c r="A34" s="123"/>
      <c r="B34" s="137" t="s">
        <v>860</v>
      </c>
      <c r="C34" s="125" t="s">
        <v>861</v>
      </c>
      <c r="D34" s="113" t="str">
        <f t="shared" si="3"/>
        <v>LinkedIn - Post Copy</v>
      </c>
      <c r="E34" s="114">
        <v>150</v>
      </c>
      <c r="F34" s="126" t="s">
        <v>862</v>
      </c>
      <c r="G34" s="120">
        <f t="shared" si="1"/>
        <v>136</v>
      </c>
      <c r="H34" s="126" t="s">
        <v>863</v>
      </c>
      <c r="I34" s="120">
        <f t="shared" si="4"/>
        <v>136</v>
      </c>
    </row>
    <row r="35" spans="1:9" s="206" customFormat="1" x14ac:dyDescent="0.3">
      <c r="A35" s="201"/>
      <c r="B35" s="202"/>
      <c r="C35" s="203"/>
      <c r="D35" s="204"/>
      <c r="E35" s="205"/>
      <c r="F35" s="203"/>
      <c r="G35" s="120"/>
      <c r="H35" s="203"/>
      <c r="I35" s="120">
        <f t="shared" si="4"/>
        <v>0</v>
      </c>
    </row>
    <row r="36" spans="1:9" s="127" customFormat="1" x14ac:dyDescent="0.3">
      <c r="A36" s="123"/>
      <c r="B36" s="257" t="s">
        <v>864</v>
      </c>
      <c r="C36" s="256"/>
      <c r="D36" s="207"/>
      <c r="E36" s="208"/>
      <c r="F36" s="209"/>
      <c r="G36" s="120"/>
      <c r="H36" s="146"/>
      <c r="I36" s="120">
        <f t="shared" si="4"/>
        <v>0</v>
      </c>
    </row>
    <row r="37" spans="1:9" s="127" customFormat="1" ht="15" thickBot="1" x14ac:dyDescent="0.35">
      <c r="A37" s="123"/>
      <c r="B37" s="140" t="s">
        <v>865</v>
      </c>
      <c r="C37" s="131" t="s">
        <v>866</v>
      </c>
      <c r="D37" s="132"/>
      <c r="E37" s="133">
        <v>40</v>
      </c>
      <c r="F37" s="126" t="s">
        <v>867</v>
      </c>
      <c r="G37" s="120">
        <f t="shared" si="1"/>
        <v>22</v>
      </c>
      <c r="H37" s="146"/>
      <c r="I37" s="120">
        <f t="shared" si="4"/>
        <v>0</v>
      </c>
    </row>
    <row r="38" spans="1:9" s="127" customFormat="1" ht="29.4" thickBot="1" x14ac:dyDescent="0.35">
      <c r="A38" s="141"/>
      <c r="B38" s="140" t="s">
        <v>868</v>
      </c>
      <c r="C38" s="131" t="s">
        <v>869</v>
      </c>
      <c r="D38" s="132"/>
      <c r="E38" s="133">
        <v>160</v>
      </c>
      <c r="F38" s="126" t="s">
        <v>870</v>
      </c>
      <c r="G38" s="120">
        <f t="shared" si="1"/>
        <v>124</v>
      </c>
      <c r="H38" s="146"/>
      <c r="I38" s="120">
        <f t="shared" si="4"/>
        <v>0</v>
      </c>
    </row>
    <row r="39" spans="1:9" s="206" customFormat="1" x14ac:dyDescent="0.3">
      <c r="A39" s="212"/>
      <c r="B39" s="213"/>
      <c r="C39" s="210"/>
      <c r="D39" s="214"/>
      <c r="E39" s="215"/>
      <c r="F39" s="210"/>
      <c r="G39" s="120"/>
      <c r="H39" s="216"/>
      <c r="I39" s="120"/>
    </row>
    <row r="40" spans="1:9" s="110" customFormat="1" ht="15" thickBot="1" x14ac:dyDescent="0.35">
      <c r="A40" s="105" t="s">
        <v>871</v>
      </c>
      <c r="B40" s="106"/>
      <c r="C40" s="106"/>
      <c r="D40" s="106"/>
      <c r="E40" s="107"/>
      <c r="F40" s="108"/>
      <c r="G40" s="120"/>
      <c r="H40" s="108"/>
      <c r="I40" s="120"/>
    </row>
    <row r="41" spans="1:9" s="116" customFormat="1" ht="29.4" thickBot="1" x14ac:dyDescent="0.35">
      <c r="A41" s="217" t="s">
        <v>872</v>
      </c>
      <c r="B41" s="112" t="s">
        <v>873</v>
      </c>
      <c r="C41" s="200" t="s">
        <v>874</v>
      </c>
      <c r="D41" s="113" t="str">
        <f>CONCATENATE(B41," - ",C41)</f>
        <v>All  - Image card/ NO TEXT if possible</v>
      </c>
      <c r="E41" s="114" t="s">
        <v>875</v>
      </c>
      <c r="F41" s="115"/>
      <c r="G41" s="120"/>
      <c r="H41" s="115"/>
      <c r="I41" s="120">
        <f>LEN(H41)</f>
        <v>0</v>
      </c>
    </row>
    <row r="42" spans="1:9" s="116" customFormat="1" x14ac:dyDescent="0.3">
      <c r="A42" s="123"/>
      <c r="B42" s="118" t="s">
        <v>876</v>
      </c>
      <c r="C42" s="119" t="s">
        <v>877</v>
      </c>
      <c r="D42" s="119" t="str">
        <f t="shared" ref="D42:D48" si="5">CONCATENATE(B42," - ",C42)</f>
        <v>Twitter - Title</v>
      </c>
      <c r="E42" s="120">
        <v>70</v>
      </c>
      <c r="F42" s="121" t="s">
        <v>878</v>
      </c>
      <c r="G42" s="120">
        <f t="shared" ref="G42:G48" si="6">LEN(F42)</f>
        <v>23</v>
      </c>
      <c r="H42" s="121" t="s">
        <v>879</v>
      </c>
      <c r="I42" s="120">
        <f t="shared" ref="I42:I52" si="7">LEN(H42)</f>
        <v>23</v>
      </c>
    </row>
    <row r="43" spans="1:9" s="127" customFormat="1" ht="43.8" thickBot="1" x14ac:dyDescent="0.35">
      <c r="A43" s="123"/>
      <c r="B43" s="124" t="s">
        <v>880</v>
      </c>
      <c r="C43" s="125" t="s">
        <v>881</v>
      </c>
      <c r="D43" s="113" t="str">
        <f t="shared" si="5"/>
        <v>Twitter - Post Copy</v>
      </c>
      <c r="E43" s="114" t="s">
        <v>882</v>
      </c>
      <c r="F43" s="126" t="s">
        <v>883</v>
      </c>
      <c r="G43" s="120">
        <f t="shared" si="6"/>
        <v>122</v>
      </c>
      <c r="H43" s="126" t="s">
        <v>884</v>
      </c>
      <c r="I43" s="120">
        <f t="shared" si="7"/>
        <v>122</v>
      </c>
    </row>
    <row r="44" spans="1:9" s="127" customFormat="1" x14ac:dyDescent="0.3">
      <c r="A44" s="123"/>
      <c r="B44" s="128" t="s">
        <v>885</v>
      </c>
      <c r="C44" s="129" t="s">
        <v>886</v>
      </c>
      <c r="D44" s="119" t="str">
        <f t="shared" si="5"/>
        <v>Facebook - Headline</v>
      </c>
      <c r="E44" s="120">
        <v>25</v>
      </c>
      <c r="F44" s="121" t="s">
        <v>887</v>
      </c>
      <c r="G44" s="120">
        <f t="shared" si="6"/>
        <v>23</v>
      </c>
      <c r="H44" s="121" t="s">
        <v>888</v>
      </c>
      <c r="I44" s="120">
        <f t="shared" si="7"/>
        <v>23</v>
      </c>
    </row>
    <row r="45" spans="1:9" s="127" customFormat="1" ht="28.8" x14ac:dyDescent="0.3">
      <c r="A45" s="123"/>
      <c r="B45" s="130" t="s">
        <v>889</v>
      </c>
      <c r="C45" s="131" t="s">
        <v>890</v>
      </c>
      <c r="D45" s="132" t="str">
        <f t="shared" si="5"/>
        <v>Facebook - Post Copy</v>
      </c>
      <c r="E45" s="133" t="s">
        <v>891</v>
      </c>
      <c r="F45" s="134" t="s">
        <v>892</v>
      </c>
      <c r="G45" s="120">
        <f t="shared" si="6"/>
        <v>112</v>
      </c>
      <c r="H45" s="134" t="s">
        <v>893</v>
      </c>
      <c r="I45" s="120">
        <f t="shared" si="7"/>
        <v>112</v>
      </c>
    </row>
    <row r="46" spans="1:9" s="127" customFormat="1" ht="15" thickBot="1" x14ac:dyDescent="0.35">
      <c r="A46" s="123"/>
      <c r="B46" s="135" t="s">
        <v>894</v>
      </c>
      <c r="C46" s="125" t="s">
        <v>895</v>
      </c>
      <c r="D46" s="113" t="str">
        <f t="shared" si="5"/>
        <v>Facebook - Link Description</v>
      </c>
      <c r="E46" s="114">
        <v>30</v>
      </c>
      <c r="F46" s="126"/>
      <c r="G46" s="120">
        <f t="shared" si="6"/>
        <v>0</v>
      </c>
      <c r="H46" s="126"/>
      <c r="I46" s="120">
        <f t="shared" si="7"/>
        <v>0</v>
      </c>
    </row>
    <row r="47" spans="1:9" s="127" customFormat="1" x14ac:dyDescent="0.3">
      <c r="A47" s="123"/>
      <c r="B47" s="136" t="s">
        <v>896</v>
      </c>
      <c r="C47" s="129" t="s">
        <v>897</v>
      </c>
      <c r="D47" s="119" t="str">
        <f t="shared" si="5"/>
        <v>LinkedIn - Title</v>
      </c>
      <c r="E47" s="120">
        <v>70</v>
      </c>
      <c r="F47" s="121" t="s">
        <v>898</v>
      </c>
      <c r="G47" s="120">
        <f t="shared" si="6"/>
        <v>25</v>
      </c>
      <c r="H47" s="121" t="s">
        <v>899</v>
      </c>
      <c r="I47" s="120">
        <f t="shared" si="7"/>
        <v>25</v>
      </c>
    </row>
    <row r="48" spans="1:9" s="127" customFormat="1" ht="29.4" thickBot="1" x14ac:dyDescent="0.35">
      <c r="A48" s="123"/>
      <c r="B48" s="137" t="s">
        <v>900</v>
      </c>
      <c r="C48" s="125" t="s">
        <v>901</v>
      </c>
      <c r="D48" s="113" t="str">
        <f t="shared" si="5"/>
        <v>LinkedIn - Post Copy</v>
      </c>
      <c r="E48" s="114">
        <v>150</v>
      </c>
      <c r="F48" s="126" t="s">
        <v>902</v>
      </c>
      <c r="G48" s="120">
        <f t="shared" si="6"/>
        <v>113</v>
      </c>
      <c r="H48" s="126" t="s">
        <v>903</v>
      </c>
      <c r="I48" s="120">
        <f t="shared" si="7"/>
        <v>113</v>
      </c>
    </row>
    <row r="49" spans="1:9" s="206" customFormat="1" x14ac:dyDescent="0.3">
      <c r="A49" s="201"/>
      <c r="B49" s="202"/>
      <c r="C49" s="203"/>
      <c r="D49" s="204"/>
      <c r="E49" s="205"/>
      <c r="F49" s="203"/>
      <c r="G49" s="120"/>
      <c r="H49" s="203"/>
      <c r="I49" s="120">
        <f t="shared" si="7"/>
        <v>0</v>
      </c>
    </row>
    <row r="50" spans="1:9" s="127" customFormat="1" x14ac:dyDescent="0.3">
      <c r="A50" s="123"/>
      <c r="B50" s="257" t="s">
        <v>904</v>
      </c>
      <c r="C50" s="256"/>
      <c r="D50" s="207"/>
      <c r="E50" s="208"/>
      <c r="F50" s="209"/>
      <c r="G50" s="120"/>
      <c r="H50" s="146"/>
      <c r="I50" s="120">
        <f t="shared" si="7"/>
        <v>0</v>
      </c>
    </row>
    <row r="51" spans="1:9" s="127" customFormat="1" ht="15" thickBot="1" x14ac:dyDescent="0.35">
      <c r="A51" s="123"/>
      <c r="B51" s="140" t="s">
        <v>905</v>
      </c>
      <c r="C51" s="131" t="s">
        <v>906</v>
      </c>
      <c r="D51" s="132"/>
      <c r="E51" s="133">
        <v>40</v>
      </c>
      <c r="F51" s="126"/>
      <c r="G51" s="120">
        <f t="shared" ref="G51:G52" si="8">LEN(F51)</f>
        <v>0</v>
      </c>
      <c r="H51" s="146"/>
      <c r="I51" s="120">
        <f t="shared" si="7"/>
        <v>0</v>
      </c>
    </row>
    <row r="52" spans="1:9" s="127" customFormat="1" ht="15" thickBot="1" x14ac:dyDescent="0.35">
      <c r="A52" s="141"/>
      <c r="B52" s="140" t="s">
        <v>907</v>
      </c>
      <c r="C52" s="131" t="s">
        <v>908</v>
      </c>
      <c r="D52" s="132"/>
      <c r="E52" s="133">
        <v>160</v>
      </c>
      <c r="F52" s="126"/>
      <c r="G52" s="120">
        <f t="shared" si="8"/>
        <v>0</v>
      </c>
      <c r="H52" s="146"/>
      <c r="I52" s="120">
        <f t="shared" si="7"/>
        <v>0</v>
      </c>
    </row>
    <row r="53" spans="1:9" s="142" customFormat="1" ht="27" customHeight="1" x14ac:dyDescent="0.3">
      <c r="E53" s="143"/>
      <c r="F53" s="144"/>
      <c r="G53" s="120"/>
      <c r="H53" s="143"/>
      <c r="I53" s="120"/>
    </row>
    <row r="54" spans="1:9" s="110" customFormat="1" ht="32.700000000000003" customHeight="1" thickBot="1" x14ac:dyDescent="0.35">
      <c r="A54" s="105" t="s">
        <v>909</v>
      </c>
      <c r="B54" s="106"/>
      <c r="C54" s="106"/>
      <c r="D54" s="106"/>
      <c r="E54" s="107"/>
      <c r="F54" s="108"/>
      <c r="G54" s="120"/>
      <c r="H54" s="108"/>
      <c r="I54" s="120"/>
    </row>
    <row r="55" spans="1:9" s="116" customFormat="1" ht="15" thickBot="1" x14ac:dyDescent="0.35">
      <c r="A55" s="111"/>
      <c r="B55" s="112" t="s">
        <v>910</v>
      </c>
      <c r="C55" s="113" t="s">
        <v>911</v>
      </c>
      <c r="D55" s="113" t="str">
        <f>CONCATENATE(B55," - ",C55)</f>
        <v>All  - Image Card Headline</v>
      </c>
      <c r="E55" s="114" t="s">
        <v>912</v>
      </c>
      <c r="F55" s="115"/>
      <c r="G55" s="120"/>
      <c r="H55" s="115"/>
      <c r="I55" s="120">
        <f>LEN(H55)</f>
        <v>0</v>
      </c>
    </row>
    <row r="56" spans="1:9" s="116" customFormat="1" x14ac:dyDescent="0.3">
      <c r="A56" s="117"/>
      <c r="B56" s="118" t="s">
        <v>913</v>
      </c>
      <c r="C56" s="119" t="s">
        <v>914</v>
      </c>
      <c r="D56" s="119" t="str">
        <f t="shared" ref="D56:D62" si="9">CONCATENATE(B56," - ",C56)</f>
        <v>Twitter - Title</v>
      </c>
      <c r="E56" s="120">
        <v>70</v>
      </c>
      <c r="F56" s="121"/>
      <c r="G56" s="120">
        <f t="shared" si="1"/>
        <v>0</v>
      </c>
      <c r="H56" s="122"/>
      <c r="I56" s="120">
        <f t="shared" ref="I56:I63" si="10">LEN(H56)</f>
        <v>0</v>
      </c>
    </row>
    <row r="57" spans="1:9" s="127" customFormat="1" ht="15" thickBot="1" x14ac:dyDescent="0.35">
      <c r="A57" s="123"/>
      <c r="B57" s="124" t="s">
        <v>915</v>
      </c>
      <c r="C57" s="125" t="s">
        <v>916</v>
      </c>
      <c r="D57" s="113" t="str">
        <f t="shared" si="9"/>
        <v>Twitter - Post Copy</v>
      </c>
      <c r="E57" s="114" t="s">
        <v>917</v>
      </c>
      <c r="F57" s="126"/>
      <c r="G57" s="120">
        <f t="shared" si="1"/>
        <v>0</v>
      </c>
      <c r="H57" s="125"/>
      <c r="I57" s="120">
        <f t="shared" si="10"/>
        <v>0</v>
      </c>
    </row>
    <row r="58" spans="1:9" s="127" customFormat="1" x14ac:dyDescent="0.3">
      <c r="A58" s="123"/>
      <c r="B58" s="128" t="s">
        <v>918</v>
      </c>
      <c r="C58" s="129" t="s">
        <v>919</v>
      </c>
      <c r="D58" s="119" t="str">
        <f t="shared" si="9"/>
        <v>Facebook - Headline</v>
      </c>
      <c r="E58" s="120">
        <v>25</v>
      </c>
      <c r="F58" s="121"/>
      <c r="G58" s="120">
        <f t="shared" si="1"/>
        <v>0</v>
      </c>
      <c r="H58" s="122"/>
      <c r="I58" s="120">
        <f t="shared" si="10"/>
        <v>0</v>
      </c>
    </row>
    <row r="59" spans="1:9" s="127" customFormat="1" x14ac:dyDescent="0.3">
      <c r="A59" s="123"/>
      <c r="B59" s="130" t="s">
        <v>920</v>
      </c>
      <c r="C59" s="131" t="s">
        <v>921</v>
      </c>
      <c r="D59" s="132" t="str">
        <f t="shared" si="9"/>
        <v>Facebook - Post Copy</v>
      </c>
      <c r="E59" s="133" t="s">
        <v>922</v>
      </c>
      <c r="F59" s="134"/>
      <c r="G59" s="120">
        <f t="shared" si="1"/>
        <v>0</v>
      </c>
      <c r="H59" s="131"/>
      <c r="I59" s="120">
        <f t="shared" si="10"/>
        <v>0</v>
      </c>
    </row>
    <row r="60" spans="1:9" s="127" customFormat="1" ht="15" thickBot="1" x14ac:dyDescent="0.35">
      <c r="A60" s="123"/>
      <c r="B60" s="135" t="s">
        <v>923</v>
      </c>
      <c r="C60" s="125" t="s">
        <v>924</v>
      </c>
      <c r="D60" s="113" t="str">
        <f t="shared" si="9"/>
        <v>Facebook - Link Description</v>
      </c>
      <c r="E60" s="114">
        <v>30</v>
      </c>
      <c r="F60" s="126"/>
      <c r="G60" s="120">
        <f t="shared" si="1"/>
        <v>0</v>
      </c>
      <c r="H60" s="125"/>
      <c r="I60" s="120">
        <f t="shared" si="10"/>
        <v>0</v>
      </c>
    </row>
    <row r="61" spans="1:9" s="127" customFormat="1" x14ac:dyDescent="0.3">
      <c r="A61" s="123"/>
      <c r="B61" s="136" t="s">
        <v>925</v>
      </c>
      <c r="C61" s="129" t="s">
        <v>926</v>
      </c>
      <c r="D61" s="119" t="str">
        <f t="shared" si="9"/>
        <v>LinkedIn - Title</v>
      </c>
      <c r="E61" s="120">
        <v>70</v>
      </c>
      <c r="F61" s="121"/>
      <c r="G61" s="120">
        <f t="shared" si="1"/>
        <v>0</v>
      </c>
      <c r="H61" s="122"/>
      <c r="I61" s="120">
        <f t="shared" si="10"/>
        <v>0</v>
      </c>
    </row>
    <row r="62" spans="1:9" s="127" customFormat="1" ht="15" thickBot="1" x14ac:dyDescent="0.35">
      <c r="A62" s="123"/>
      <c r="B62" s="137" t="s">
        <v>927</v>
      </c>
      <c r="C62" s="125" t="s">
        <v>928</v>
      </c>
      <c r="D62" s="113" t="str">
        <f t="shared" si="9"/>
        <v>LinkedIn - Post Copy</v>
      </c>
      <c r="E62" s="114">
        <v>150</v>
      </c>
      <c r="F62" s="126"/>
      <c r="G62" s="120">
        <f t="shared" si="1"/>
        <v>0</v>
      </c>
      <c r="H62" s="125"/>
      <c r="I62" s="120">
        <f t="shared" si="10"/>
        <v>0</v>
      </c>
    </row>
    <row r="63" spans="1:9" s="127" customFormat="1" x14ac:dyDescent="0.3">
      <c r="A63" s="123"/>
      <c r="B63" s="138"/>
      <c r="C63" s="129"/>
      <c r="D63" s="119"/>
      <c r="E63" s="120"/>
      <c r="F63" s="139"/>
      <c r="G63" s="120"/>
      <c r="H63" s="129"/>
      <c r="I63" s="120">
        <f t="shared" si="10"/>
        <v>0</v>
      </c>
    </row>
    <row r="64" spans="1:9" s="110" customFormat="1" ht="32.700000000000003" customHeight="1" thickBot="1" x14ac:dyDescent="0.35">
      <c r="A64" s="258" t="s">
        <v>929</v>
      </c>
      <c r="B64" s="259"/>
      <c r="C64" s="259"/>
      <c r="D64" s="259"/>
      <c r="E64" s="260"/>
      <c r="F64" s="145"/>
      <c r="G64" s="120"/>
      <c r="H64" s="146"/>
      <c r="I64" s="120"/>
    </row>
    <row r="65" spans="1:9" s="116" customFormat="1" ht="25.95" customHeight="1" thickBot="1" x14ac:dyDescent="0.35">
      <c r="A65" s="218" t="s">
        <v>930</v>
      </c>
      <c r="B65" s="147" t="s">
        <v>931</v>
      </c>
      <c r="C65" s="219" t="s">
        <v>932</v>
      </c>
      <c r="D65" s="148" t="str">
        <f>CONCATENATE(B65," - ",C65)</f>
        <v>All  - Image, NO copy on image</v>
      </c>
      <c r="E65" s="149" t="s">
        <v>933</v>
      </c>
      <c r="F65" s="150"/>
      <c r="G65" s="120"/>
      <c r="H65" s="151"/>
      <c r="I65" s="120">
        <f>LEN(H65)</f>
        <v>0</v>
      </c>
    </row>
    <row r="66" spans="1:9" s="127" customFormat="1" ht="28.8" x14ac:dyDescent="0.3">
      <c r="A66" s="152" t="s">
        <v>934</v>
      </c>
      <c r="B66" s="153" t="s">
        <v>935</v>
      </c>
      <c r="C66" s="220" t="s">
        <v>936</v>
      </c>
      <c r="D66" s="154" t="str">
        <f t="shared" ref="D66:D71" si="11">CONCATENATE(B66," - ",C66)</f>
        <v>Facebook - Intro Text (SAME FOR ALL IMAGES)</v>
      </c>
      <c r="E66" s="155">
        <v>125</v>
      </c>
      <c r="F66" s="156"/>
      <c r="G66" s="120">
        <f t="shared" ref="G66:G71" si="12">LEN(F66)</f>
        <v>0</v>
      </c>
      <c r="H66" s="157"/>
      <c r="I66" s="120">
        <f t="shared" ref="I66" si="13">LEN(H66)</f>
        <v>0</v>
      </c>
    </row>
    <row r="67" spans="1:9" s="127" customFormat="1" x14ac:dyDescent="0.3">
      <c r="A67" s="152" t="s">
        <v>937</v>
      </c>
      <c r="B67" s="158" t="s">
        <v>938</v>
      </c>
      <c r="C67" s="221" t="s">
        <v>939</v>
      </c>
      <c r="D67" s="132"/>
      <c r="E67" s="133">
        <v>40</v>
      </c>
      <c r="F67" s="159"/>
      <c r="G67" s="120">
        <f t="shared" si="12"/>
        <v>0</v>
      </c>
      <c r="H67" s="160"/>
      <c r="I67" s="120"/>
    </row>
    <row r="68" spans="1:9" s="127" customFormat="1" x14ac:dyDescent="0.3">
      <c r="A68" s="152" t="s">
        <v>940</v>
      </c>
      <c r="B68" s="158" t="s">
        <v>941</v>
      </c>
      <c r="C68" s="221" t="s">
        <v>942</v>
      </c>
      <c r="D68" s="132"/>
      <c r="E68" s="133">
        <v>40</v>
      </c>
      <c r="F68" s="159"/>
      <c r="G68" s="120">
        <f t="shared" si="12"/>
        <v>0</v>
      </c>
      <c r="H68" s="160"/>
      <c r="I68" s="120"/>
    </row>
    <row r="69" spans="1:9" s="127" customFormat="1" x14ac:dyDescent="0.3">
      <c r="A69" s="152" t="s">
        <v>943</v>
      </c>
      <c r="B69" s="158" t="s">
        <v>944</v>
      </c>
      <c r="C69" s="221" t="s">
        <v>945</v>
      </c>
      <c r="D69" s="132"/>
      <c r="E69" s="133">
        <v>40</v>
      </c>
      <c r="F69" s="159"/>
      <c r="G69" s="120">
        <f t="shared" si="12"/>
        <v>0</v>
      </c>
      <c r="H69" s="160"/>
      <c r="I69" s="120"/>
    </row>
    <row r="70" spans="1:9" s="127" customFormat="1" x14ac:dyDescent="0.3">
      <c r="A70" s="152" t="s">
        <v>946</v>
      </c>
      <c r="B70" s="158" t="s">
        <v>947</v>
      </c>
      <c r="C70" s="221" t="s">
        <v>948</v>
      </c>
      <c r="D70" s="132"/>
      <c r="E70" s="133">
        <v>40</v>
      </c>
      <c r="F70" s="159"/>
      <c r="G70" s="120">
        <f t="shared" si="12"/>
        <v>0</v>
      </c>
      <c r="H70" s="160"/>
      <c r="I70" s="120"/>
    </row>
    <row r="71" spans="1:9" s="127" customFormat="1" ht="29.7" customHeight="1" thickBot="1" x14ac:dyDescent="0.35">
      <c r="A71" s="152" t="s">
        <v>949</v>
      </c>
      <c r="B71" s="161" t="s">
        <v>950</v>
      </c>
      <c r="C71" s="222" t="s">
        <v>951</v>
      </c>
      <c r="D71" s="113" t="str">
        <f t="shared" si="11"/>
        <v>Facebook - Sign up (SAME FOR ALL IMAGES)</v>
      </c>
      <c r="E71" s="114" t="s">
        <v>952</v>
      </c>
      <c r="F71" s="223" t="s">
        <v>953</v>
      </c>
      <c r="G71" s="120">
        <f t="shared" si="12"/>
        <v>7</v>
      </c>
      <c r="H71" s="162"/>
      <c r="I71" s="120"/>
    </row>
    <row r="72" spans="1:9" s="116" customFormat="1" ht="15" thickBot="1" x14ac:dyDescent="0.35">
      <c r="A72" s="111" t="s">
        <v>954</v>
      </c>
      <c r="B72" s="112" t="s">
        <v>955</v>
      </c>
      <c r="C72" s="163" t="s">
        <v>956</v>
      </c>
      <c r="D72" s="113" t="str">
        <f>CONCATENATE(B72," - ",C72)</f>
        <v>All  - Image, NO copy on image</v>
      </c>
      <c r="E72" s="114" t="s">
        <v>957</v>
      </c>
      <c r="F72" s="115"/>
      <c r="G72" s="120"/>
      <c r="H72" s="151"/>
      <c r="I72" s="120">
        <f>LEN(H72)</f>
        <v>0</v>
      </c>
    </row>
    <row r="73" spans="1:9" s="127" customFormat="1" x14ac:dyDescent="0.3">
      <c r="A73" s="164" t="s">
        <v>958</v>
      </c>
      <c r="B73" s="128" t="s">
        <v>959</v>
      </c>
      <c r="C73" s="129" t="s">
        <v>960</v>
      </c>
      <c r="D73" s="119" t="str">
        <f t="shared" ref="D73:D75" si="14">CONCATENATE(B73," - ",C73)</f>
        <v>Facebook - Headline</v>
      </c>
      <c r="E73" s="120">
        <v>40</v>
      </c>
      <c r="F73" s="121"/>
      <c r="G73" s="120">
        <f t="shared" ref="G73:G75" si="15">LEN(F73)</f>
        <v>0</v>
      </c>
      <c r="H73" s="165"/>
      <c r="I73" s="120">
        <f t="shared" ref="I73:I75" si="16">LEN(H73)</f>
        <v>0</v>
      </c>
    </row>
    <row r="74" spans="1:9" s="127" customFormat="1" x14ac:dyDescent="0.3">
      <c r="A74" s="164" t="s">
        <v>961</v>
      </c>
      <c r="B74" s="130" t="s">
        <v>962</v>
      </c>
      <c r="C74" s="131" t="s">
        <v>963</v>
      </c>
      <c r="D74" s="132" t="str">
        <f t="shared" si="14"/>
        <v>Facebook - Post Copy/Intro Text</v>
      </c>
      <c r="E74" s="133">
        <v>125</v>
      </c>
      <c r="F74" s="134"/>
      <c r="G74" s="120">
        <f t="shared" si="15"/>
        <v>0</v>
      </c>
      <c r="H74" s="157"/>
      <c r="I74" s="120">
        <f t="shared" si="16"/>
        <v>0</v>
      </c>
    </row>
    <row r="75" spans="1:9" s="127" customFormat="1" ht="15" thickBot="1" x14ac:dyDescent="0.35">
      <c r="A75" s="123"/>
      <c r="B75" s="135" t="s">
        <v>964</v>
      </c>
      <c r="C75" s="125" t="s">
        <v>965</v>
      </c>
      <c r="D75" s="113" t="str">
        <f t="shared" si="14"/>
        <v>Facebook - Link Description</v>
      </c>
      <c r="E75" s="114">
        <v>20</v>
      </c>
      <c r="F75" s="126"/>
      <c r="G75" s="120">
        <f t="shared" si="15"/>
        <v>0</v>
      </c>
      <c r="H75" s="166"/>
      <c r="I75" s="120">
        <f t="shared" si="16"/>
        <v>0</v>
      </c>
    </row>
    <row r="76" spans="1:9" s="127" customFormat="1" x14ac:dyDescent="0.3">
      <c r="A76" s="167"/>
      <c r="B76" s="168"/>
      <c r="C76" s="169"/>
      <c r="D76" s="170"/>
      <c r="E76" s="171"/>
      <c r="F76" s="172"/>
      <c r="G76" s="120"/>
      <c r="H76" s="162"/>
      <c r="I76" s="120"/>
    </row>
    <row r="77" spans="1:9" s="116" customFormat="1" ht="15" thickBot="1" x14ac:dyDescent="0.35">
      <c r="A77" s="111" t="s">
        <v>966</v>
      </c>
      <c r="B77" s="112" t="s">
        <v>967</v>
      </c>
      <c r="C77" s="163" t="s">
        <v>968</v>
      </c>
      <c r="D77" s="113" t="str">
        <f>CONCATENATE(B77," - ",C77)</f>
        <v>All  - Image, NO copy on image</v>
      </c>
      <c r="E77" s="114" t="s">
        <v>969</v>
      </c>
      <c r="F77" s="115"/>
      <c r="G77" s="120"/>
      <c r="H77" s="151"/>
      <c r="I77" s="120">
        <f>LEN(H77)</f>
        <v>0</v>
      </c>
    </row>
    <row r="78" spans="1:9" s="127" customFormat="1" x14ac:dyDescent="0.3">
      <c r="A78" s="164" t="s">
        <v>970</v>
      </c>
      <c r="B78" s="128" t="s">
        <v>971</v>
      </c>
      <c r="C78" s="129" t="s">
        <v>972</v>
      </c>
      <c r="D78" s="119" t="str">
        <f t="shared" ref="D78:D80" si="17">CONCATENATE(B78," - ",C78)</f>
        <v>Facebook - Headline</v>
      </c>
      <c r="E78" s="120">
        <v>40</v>
      </c>
      <c r="F78" s="121"/>
      <c r="G78" s="120">
        <f t="shared" ref="G78:G80" si="18">LEN(F78)</f>
        <v>0</v>
      </c>
      <c r="H78" s="165"/>
      <c r="I78" s="120">
        <f t="shared" ref="I78:I80" si="19">LEN(H78)</f>
        <v>0</v>
      </c>
    </row>
    <row r="79" spans="1:9" s="127" customFormat="1" x14ac:dyDescent="0.3">
      <c r="A79" s="164" t="s">
        <v>973</v>
      </c>
      <c r="B79" s="130" t="s">
        <v>974</v>
      </c>
      <c r="C79" s="131" t="s">
        <v>975</v>
      </c>
      <c r="D79" s="132" t="str">
        <f t="shared" si="17"/>
        <v>Facebook - Post Copy/Intro Text</v>
      </c>
      <c r="E79" s="133">
        <v>125</v>
      </c>
      <c r="F79" s="134"/>
      <c r="G79" s="120">
        <f t="shared" si="18"/>
        <v>0</v>
      </c>
      <c r="H79" s="157"/>
      <c r="I79" s="120">
        <f t="shared" si="19"/>
        <v>0</v>
      </c>
    </row>
    <row r="80" spans="1:9" s="127" customFormat="1" ht="57" customHeight="1" x14ac:dyDescent="0.3">
      <c r="A80" s="123"/>
      <c r="B80" s="135" t="s">
        <v>976</v>
      </c>
      <c r="C80" s="125" t="s">
        <v>977</v>
      </c>
      <c r="D80" s="113" t="str">
        <f t="shared" si="17"/>
        <v>Facebook - Link Description</v>
      </c>
      <c r="E80" s="114">
        <v>20</v>
      </c>
      <c r="F80" s="126"/>
      <c r="G80" s="120">
        <f t="shared" si="18"/>
        <v>0</v>
      </c>
      <c r="H80" s="166"/>
      <c r="I80" s="120">
        <f t="shared" si="19"/>
        <v>0</v>
      </c>
    </row>
    <row r="81" spans="1:9" s="127" customFormat="1" ht="25.5" customHeight="1" x14ac:dyDescent="0.3">
      <c r="A81" s="167"/>
      <c r="B81" s="224"/>
      <c r="C81" s="174"/>
      <c r="D81" s="148"/>
      <c r="E81" s="149"/>
      <c r="F81" s="225"/>
      <c r="G81" s="120"/>
      <c r="H81" s="226"/>
      <c r="I81" s="120"/>
    </row>
    <row r="82" spans="1:9" s="110" customFormat="1" ht="29.4" thickBot="1" x14ac:dyDescent="0.35">
      <c r="A82" s="105" t="s">
        <v>978</v>
      </c>
      <c r="B82" s="106"/>
      <c r="C82" s="106"/>
      <c r="D82" s="106"/>
      <c r="E82" s="107"/>
      <c r="F82" s="108"/>
      <c r="G82" s="120"/>
      <c r="H82" s="109"/>
      <c r="I82" s="120"/>
    </row>
    <row r="83" spans="1:9" s="116" customFormat="1" ht="15" thickBot="1" x14ac:dyDescent="0.35">
      <c r="A83" s="261" t="s">
        <v>979</v>
      </c>
      <c r="B83" s="112" t="s">
        <v>980</v>
      </c>
      <c r="C83" s="219" t="s">
        <v>981</v>
      </c>
      <c r="D83" s="113" t="str">
        <f t="shared" ref="D83:D90" si="20">CONCATENATE(B83," - ",C83)</f>
        <v>All  - Image card, NO copy on image</v>
      </c>
      <c r="E83" s="114" t="s">
        <v>982</v>
      </c>
      <c r="F83" s="115"/>
      <c r="G83" s="120"/>
      <c r="H83" s="173"/>
      <c r="I83" s="120">
        <f t="shared" ref="I83:I91" si="21">LEN(H83)</f>
        <v>0</v>
      </c>
    </row>
    <row r="84" spans="1:9" s="116" customFormat="1" x14ac:dyDescent="0.3">
      <c r="A84" s="262"/>
      <c r="B84" s="118" t="s">
        <v>983</v>
      </c>
      <c r="C84" s="119" t="s">
        <v>984</v>
      </c>
      <c r="D84" s="119" t="str">
        <f t="shared" si="20"/>
        <v>Twitter - Title</v>
      </c>
      <c r="E84" s="120">
        <v>70</v>
      </c>
      <c r="F84" s="121" t="s">
        <v>985</v>
      </c>
      <c r="G84" s="120">
        <f t="shared" ref="G84:G90" si="22">LEN(F84)</f>
        <v>23</v>
      </c>
      <c r="H84" s="121" t="s">
        <v>986</v>
      </c>
      <c r="I84" s="120">
        <f>LEN(H84)</f>
        <v>23</v>
      </c>
    </row>
    <row r="85" spans="1:9" s="127" customFormat="1" ht="29.4" thickBot="1" x14ac:dyDescent="0.35">
      <c r="A85" s="262"/>
      <c r="B85" s="124" t="s">
        <v>987</v>
      </c>
      <c r="C85" s="125" t="s">
        <v>988</v>
      </c>
      <c r="D85" s="113" t="str">
        <f t="shared" si="20"/>
        <v>Twitter - Post Copy</v>
      </c>
      <c r="E85" s="114" t="s">
        <v>989</v>
      </c>
      <c r="F85" s="126" t="s">
        <v>990</v>
      </c>
      <c r="G85" s="120">
        <f t="shared" si="22"/>
        <v>102</v>
      </c>
      <c r="H85" s="126" t="s">
        <v>991</v>
      </c>
      <c r="I85" s="120">
        <f t="shared" si="21"/>
        <v>102</v>
      </c>
    </row>
    <row r="86" spans="1:9" s="127" customFormat="1" x14ac:dyDescent="0.3">
      <c r="A86" s="262"/>
      <c r="B86" s="128" t="s">
        <v>992</v>
      </c>
      <c r="C86" s="129" t="s">
        <v>993</v>
      </c>
      <c r="D86" s="119" t="str">
        <f t="shared" si="20"/>
        <v>Facebook - Headline</v>
      </c>
      <c r="E86" s="120">
        <v>25</v>
      </c>
      <c r="F86" s="121" t="s">
        <v>994</v>
      </c>
      <c r="G86" s="120">
        <f t="shared" si="22"/>
        <v>23</v>
      </c>
      <c r="H86" s="121" t="s">
        <v>995</v>
      </c>
      <c r="I86" s="120">
        <f t="shared" si="21"/>
        <v>23</v>
      </c>
    </row>
    <row r="87" spans="1:9" s="127" customFormat="1" ht="28.8" x14ac:dyDescent="0.3">
      <c r="A87" s="262"/>
      <c r="B87" s="130" t="s">
        <v>996</v>
      </c>
      <c r="C87" s="131" t="s">
        <v>997</v>
      </c>
      <c r="D87" s="132" t="str">
        <f t="shared" si="20"/>
        <v>Facebook - Post Copy</v>
      </c>
      <c r="E87" s="133" t="s">
        <v>998</v>
      </c>
      <c r="F87" s="134" t="s">
        <v>999</v>
      </c>
      <c r="G87" s="120">
        <f t="shared" si="22"/>
        <v>104</v>
      </c>
      <c r="H87" s="134" t="s">
        <v>1000</v>
      </c>
      <c r="I87" s="120">
        <f t="shared" si="21"/>
        <v>104</v>
      </c>
    </row>
    <row r="88" spans="1:9" s="127" customFormat="1" ht="15" thickBot="1" x14ac:dyDescent="0.35">
      <c r="A88" s="262"/>
      <c r="B88" s="135" t="s">
        <v>1001</v>
      </c>
      <c r="C88" s="125" t="s">
        <v>1002</v>
      </c>
      <c r="D88" s="113" t="str">
        <f t="shared" si="20"/>
        <v>Facebook - Link Description</v>
      </c>
      <c r="E88" s="114">
        <v>30</v>
      </c>
      <c r="F88" s="126"/>
      <c r="G88" s="120">
        <f t="shared" si="22"/>
        <v>0</v>
      </c>
      <c r="H88" s="126"/>
      <c r="I88" s="120">
        <f t="shared" si="21"/>
        <v>0</v>
      </c>
    </row>
    <row r="89" spans="1:9" s="127" customFormat="1" x14ac:dyDescent="0.3">
      <c r="A89" s="262"/>
      <c r="B89" s="136" t="s">
        <v>1003</v>
      </c>
      <c r="C89" s="129" t="s">
        <v>1004</v>
      </c>
      <c r="D89" s="119" t="str">
        <f t="shared" si="20"/>
        <v>LinkedIn - Title</v>
      </c>
      <c r="E89" s="120">
        <v>70</v>
      </c>
      <c r="F89" s="121" t="s">
        <v>1005</v>
      </c>
      <c r="G89" s="120">
        <f t="shared" si="22"/>
        <v>26</v>
      </c>
      <c r="H89" s="121" t="s">
        <v>1006</v>
      </c>
      <c r="I89" s="120">
        <f t="shared" si="21"/>
        <v>26</v>
      </c>
    </row>
    <row r="90" spans="1:9" s="127" customFormat="1" ht="29.4" thickBot="1" x14ac:dyDescent="0.35">
      <c r="A90" s="262"/>
      <c r="B90" s="137" t="s">
        <v>1007</v>
      </c>
      <c r="C90" s="125" t="s">
        <v>1008</v>
      </c>
      <c r="D90" s="113" t="str">
        <f t="shared" si="20"/>
        <v>LinkedIn - Post Copy</v>
      </c>
      <c r="E90" s="114">
        <v>150</v>
      </c>
      <c r="F90" s="126" t="s">
        <v>1009</v>
      </c>
      <c r="G90" s="120">
        <f t="shared" si="22"/>
        <v>102</v>
      </c>
      <c r="H90" s="126" t="s">
        <v>1010</v>
      </c>
      <c r="I90" s="120">
        <f t="shared" si="21"/>
        <v>102</v>
      </c>
    </row>
    <row r="91" spans="1:9" s="206" customFormat="1" ht="15" thickBot="1" x14ac:dyDescent="0.35">
      <c r="A91" s="263"/>
      <c r="B91" s="202"/>
      <c r="C91" s="203"/>
      <c r="D91" s="204"/>
      <c r="E91" s="205"/>
      <c r="F91" s="203"/>
      <c r="G91" s="120"/>
      <c r="H91" s="203"/>
      <c r="I91" s="120">
        <f t="shared" si="21"/>
        <v>0</v>
      </c>
    </row>
    <row r="92" spans="1:9" ht="15" thickBot="1" x14ac:dyDescent="0.35">
      <c r="G92" s="120"/>
      <c r="H92" s="83"/>
      <c r="I92" s="120"/>
    </row>
    <row r="93" spans="1:9" x14ac:dyDescent="0.3">
      <c r="A93" s="261" t="s">
        <v>1011</v>
      </c>
      <c r="B93" s="257" t="s">
        <v>1012</v>
      </c>
      <c r="C93" s="256"/>
      <c r="D93" s="207"/>
      <c r="E93" s="208"/>
      <c r="F93" s="209"/>
      <c r="G93" s="120"/>
      <c r="H93" s="209"/>
      <c r="I93" s="120"/>
    </row>
    <row r="94" spans="1:9" ht="15" thickBot="1" x14ac:dyDescent="0.35">
      <c r="A94" s="262"/>
      <c r="B94" s="140" t="s">
        <v>1013</v>
      </c>
      <c r="C94" s="131" t="s">
        <v>1014</v>
      </c>
      <c r="D94" s="132"/>
      <c r="E94" s="133">
        <v>40</v>
      </c>
      <c r="F94" s="126" t="s">
        <v>1015</v>
      </c>
      <c r="G94" s="120">
        <f>LEN(F94)</f>
        <v>25</v>
      </c>
      <c r="H94" s="126" t="s">
        <v>1016</v>
      </c>
      <c r="I94" s="120">
        <f>LEN(H94)</f>
        <v>25</v>
      </c>
    </row>
    <row r="95" spans="1:9" ht="15" thickBot="1" x14ac:dyDescent="0.35">
      <c r="A95" s="262"/>
      <c r="B95" s="140" t="s">
        <v>1017</v>
      </c>
      <c r="C95" s="131" t="s">
        <v>1018</v>
      </c>
      <c r="D95" s="132"/>
      <c r="E95" s="133">
        <v>160</v>
      </c>
      <c r="F95" s="126" t="s">
        <v>1019</v>
      </c>
      <c r="G95" s="120"/>
      <c r="H95" s="126" t="s">
        <v>1020</v>
      </c>
      <c r="I95" s="120">
        <f>LEN(H95)</f>
        <v>53</v>
      </c>
    </row>
    <row r="96" spans="1:9" ht="29.4" thickBot="1" x14ac:dyDescent="0.35">
      <c r="A96" s="263"/>
      <c r="B96" s="140" t="s">
        <v>1021</v>
      </c>
      <c r="C96" s="131" t="s">
        <v>1022</v>
      </c>
      <c r="D96" s="132"/>
      <c r="E96" s="133">
        <v>160</v>
      </c>
      <c r="F96" s="126" t="s">
        <v>1023</v>
      </c>
      <c r="G96" s="120">
        <f>LEN(F96)</f>
        <v>87</v>
      </c>
      <c r="H96" s="126" t="s">
        <v>1024</v>
      </c>
      <c r="I96" s="120">
        <f>LEN(H96)</f>
        <v>87</v>
      </c>
    </row>
  </sheetData>
  <mergeCells count="7">
    <mergeCell ref="B22:C22"/>
    <mergeCell ref="B36:C36"/>
    <mergeCell ref="B50:C50"/>
    <mergeCell ref="A64:E64"/>
    <mergeCell ref="B93:C93"/>
    <mergeCell ref="A93:A96"/>
    <mergeCell ref="A83:A91"/>
  </mergeCells>
  <conditionalFormatting sqref="I13:I14 I16 I18:I28 I30 I32:I42 I44 I46:I84 I86 I88:I96">
    <cfRule type="expression" dxfId="10" priority="47">
      <formula>($G13&gt;$E13)</formula>
    </cfRule>
  </conditionalFormatting>
  <conditionalFormatting sqref="G14:G96">
    <cfRule type="cellIs" dxfId="9" priority="10" operator="greaterThan">
      <formula>E14</formula>
    </cfRule>
  </conditionalFormatting>
  <conditionalFormatting sqref="I14 I16 I18:I28 I30 I32:I42 I44 I46:I84 I86 I88:I96">
    <cfRule type="cellIs" dxfId="8" priority="9" operator="greaterThan">
      <formula>E14</formula>
    </cfRule>
  </conditionalFormatting>
  <conditionalFormatting sqref="I15">
    <cfRule type="cellIs" dxfId="7" priority="8" operator="greaterThan">
      <formula>280</formula>
    </cfRule>
  </conditionalFormatting>
  <conditionalFormatting sqref="I17">
    <cfRule type="cellIs" dxfId="6" priority="7" operator="greaterThan">
      <formula>125</formula>
    </cfRule>
  </conditionalFormatting>
  <conditionalFormatting sqref="I29">
    <cfRule type="cellIs" dxfId="5" priority="6" operator="greaterThan">
      <formula>280</formula>
    </cfRule>
  </conditionalFormatting>
  <conditionalFormatting sqref="I31">
    <cfRule type="cellIs" dxfId="4" priority="5" operator="greaterThan">
      <formula>125</formula>
    </cfRule>
  </conditionalFormatting>
  <conditionalFormatting sqref="I43">
    <cfRule type="cellIs" dxfId="3" priority="4" operator="greaterThan">
      <formula>280</formula>
    </cfRule>
  </conditionalFormatting>
  <conditionalFormatting sqref="I45">
    <cfRule type="cellIs" dxfId="2" priority="3" operator="greaterThan">
      <formula>125</formula>
    </cfRule>
  </conditionalFormatting>
  <conditionalFormatting sqref="I85">
    <cfRule type="cellIs" dxfId="1" priority="2" operator="greaterThan">
      <formula>280</formula>
    </cfRule>
  </conditionalFormatting>
  <conditionalFormatting sqref="I87">
    <cfRule type="cellIs" dxfId="0" priority="1" operator="greaterThan">
      <formula>125</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70" zoomScaleNormal="70" workbookViewId="0">
      <pane ySplit="3" topLeftCell="A16" activePane="bottomLeft" state="frozen"/>
      <selection pane="bottomLeft" activeCell="A4" sqref="A4"/>
    </sheetView>
  </sheetViews>
  <sheetFormatPr defaultColWidth="8.6640625" defaultRowHeight="13.2" x14ac:dyDescent="0.3"/>
  <cols>
    <col min="1" max="1" width="35.33203125" style="1" customWidth="1"/>
    <col min="2" max="2" width="73.44140625" style="1" customWidth="1"/>
    <col min="3" max="3" width="4.6640625" style="1" customWidth="1"/>
    <col min="4" max="4" width="68.6640625" style="1" bestFit="1" customWidth="1"/>
    <col min="5" max="5" width="28.6640625" style="1" customWidth="1"/>
    <col min="6" max="16384" width="8.6640625" style="1"/>
  </cols>
  <sheetData>
    <row r="1" spans="1:5" x14ac:dyDescent="0.3">
      <c r="A1" s="250" t="s">
        <v>1025</v>
      </c>
      <c r="B1" s="249" t="s">
        <v>1026</v>
      </c>
      <c r="C1" s="25"/>
    </row>
    <row r="2" spans="1:5" x14ac:dyDescent="0.3">
      <c r="B2" s="16" t="s">
        <v>1027</v>
      </c>
      <c r="C2" s="26"/>
      <c r="D2" s="4" t="s">
        <v>1028</v>
      </c>
      <c r="E2" s="4"/>
    </row>
    <row r="3" spans="1:5" ht="13.8" x14ac:dyDescent="0.3">
      <c r="A3" s="181" t="s">
        <v>1029</v>
      </c>
      <c r="B3" s="44" t="s">
        <v>1030</v>
      </c>
      <c r="C3" s="45"/>
      <c r="D3" s="44"/>
    </row>
    <row r="4" spans="1:5" x14ac:dyDescent="0.3">
      <c r="A4" s="2" t="s">
        <v>1031</v>
      </c>
      <c r="B4" s="7"/>
      <c r="C4" s="25"/>
      <c r="D4" s="8"/>
      <c r="E4" s="8"/>
    </row>
    <row r="5" spans="1:5" x14ac:dyDescent="0.3">
      <c r="C5" s="25"/>
      <c r="D5" s="18"/>
    </row>
    <row r="6" spans="1:5" ht="28.8" x14ac:dyDescent="0.3">
      <c r="A6" s="1" t="s">
        <v>1032</v>
      </c>
      <c r="B6" s="14" t="s">
        <v>1033</v>
      </c>
      <c r="C6" s="25"/>
      <c r="D6" s="14" t="s">
        <v>1034</v>
      </c>
    </row>
    <row r="7" spans="1:5" ht="43.2" x14ac:dyDescent="0.3">
      <c r="A7" s="1" t="s">
        <v>1035</v>
      </c>
      <c r="B7" s="22" t="s">
        <v>1036</v>
      </c>
      <c r="C7" s="25"/>
      <c r="D7" s="22" t="s">
        <v>1037</v>
      </c>
    </row>
    <row r="8" spans="1:5" ht="14.4" x14ac:dyDescent="0.3">
      <c r="B8" s="22"/>
      <c r="C8" s="25"/>
      <c r="D8" s="22"/>
    </row>
    <row r="9" spans="1:5" ht="28.8" x14ac:dyDescent="0.3">
      <c r="A9" s="9" t="s">
        <v>1038</v>
      </c>
      <c r="B9" s="14" t="s">
        <v>1039</v>
      </c>
      <c r="C9" s="25"/>
      <c r="D9" s="14" t="s">
        <v>1040</v>
      </c>
    </row>
    <row r="10" spans="1:5" ht="28.8" x14ac:dyDescent="0.3">
      <c r="A10" s="9" t="s">
        <v>1041</v>
      </c>
      <c r="B10" s="14" t="s">
        <v>1042</v>
      </c>
      <c r="C10" s="25"/>
      <c r="D10" s="14" t="s">
        <v>1043</v>
      </c>
    </row>
    <row r="11" spans="1:5" ht="28.8" x14ac:dyDescent="0.3">
      <c r="A11" s="9" t="s">
        <v>1044</v>
      </c>
      <c r="B11" s="14" t="s">
        <v>1045</v>
      </c>
      <c r="C11" s="25"/>
      <c r="D11" s="14" t="s">
        <v>1046</v>
      </c>
    </row>
    <row r="12" spans="1:5" x14ac:dyDescent="0.3">
      <c r="B12" s="57"/>
      <c r="C12" s="25"/>
      <c r="D12" s="57"/>
    </row>
    <row r="13" spans="1:5" ht="14.4" x14ac:dyDescent="0.3">
      <c r="A13" s="1" t="s">
        <v>1047</v>
      </c>
      <c r="B13" s="233" t="s">
        <v>1048</v>
      </c>
      <c r="C13" s="25"/>
      <c r="D13" s="233" t="s">
        <v>1049</v>
      </c>
    </row>
    <row r="14" spans="1:5" ht="14.4" x14ac:dyDescent="0.3">
      <c r="B14" s="233" t="s">
        <v>1050</v>
      </c>
      <c r="C14" s="25"/>
      <c r="D14" s="233" t="s">
        <v>1051</v>
      </c>
    </row>
    <row r="15" spans="1:5" ht="14.4" x14ac:dyDescent="0.3">
      <c r="B15" s="71" t="s">
        <v>1052</v>
      </c>
      <c r="C15" s="25"/>
      <c r="D15" s="71" t="s">
        <v>1053</v>
      </c>
    </row>
    <row r="16" spans="1:5" ht="14.4" x14ac:dyDescent="0.3">
      <c r="B16" s="233" t="s">
        <v>1054</v>
      </c>
      <c r="C16" s="25"/>
      <c r="D16" s="233" t="s">
        <v>1055</v>
      </c>
    </row>
    <row r="17" spans="1:7" ht="14.4" x14ac:dyDescent="0.3">
      <c r="B17" s="14"/>
      <c r="C17" s="25"/>
      <c r="D17" s="14"/>
    </row>
    <row r="18" spans="1:7" x14ac:dyDescent="0.3">
      <c r="A18" s="2" t="s">
        <v>1056</v>
      </c>
      <c r="B18" s="7"/>
      <c r="C18" s="25"/>
      <c r="D18" s="7"/>
      <c r="E18" s="8"/>
    </row>
    <row r="19" spans="1:7" ht="15.6" x14ac:dyDescent="0.3">
      <c r="A19" s="1" t="s">
        <v>1057</v>
      </c>
      <c r="B19" s="60" t="s">
        <v>1058</v>
      </c>
      <c r="C19" s="25"/>
      <c r="D19" s="60" t="s">
        <v>1059</v>
      </c>
    </row>
    <row r="20" spans="1:7" ht="15.6" x14ac:dyDescent="0.3">
      <c r="A20" s="1" t="s">
        <v>1060</v>
      </c>
      <c r="B20" s="61" t="s">
        <v>1061</v>
      </c>
      <c r="C20" s="25"/>
      <c r="D20" s="61" t="s">
        <v>1062</v>
      </c>
      <c r="G20" s="19"/>
    </row>
    <row r="21" spans="1:7" s="46" customFormat="1" ht="15.6" x14ac:dyDescent="0.3">
      <c r="A21" s="1" t="s">
        <v>1063</v>
      </c>
      <c r="B21" s="61" t="s">
        <v>1064</v>
      </c>
      <c r="C21" s="25"/>
      <c r="D21" s="61" t="s">
        <v>1065</v>
      </c>
    </row>
    <row r="22" spans="1:7" s="46" customFormat="1" ht="14.4" x14ac:dyDescent="0.3">
      <c r="B22" s="22"/>
      <c r="C22" s="25"/>
      <c r="D22" s="22"/>
    </row>
    <row r="23" spans="1:7" s="46" customFormat="1" ht="14.4" x14ac:dyDescent="0.3">
      <c r="A23" s="1"/>
      <c r="B23" s="22"/>
      <c r="C23" s="25"/>
    </row>
    <row r="24" spans="1:7" x14ac:dyDescent="0.3">
      <c r="A24" s="2" t="s">
        <v>1066</v>
      </c>
      <c r="B24" s="7"/>
      <c r="C24" s="25"/>
      <c r="D24" s="7"/>
      <c r="E24" s="8"/>
    </row>
    <row r="25" spans="1:7" s="239" customFormat="1" x14ac:dyDescent="0.3">
      <c r="A25" s="249" t="s">
        <v>1067</v>
      </c>
      <c r="E25" s="251"/>
    </row>
    <row r="26" spans="1:7" ht="31.2" x14ac:dyDescent="0.3">
      <c r="A26" s="1" t="s">
        <v>1068</v>
      </c>
      <c r="B26" s="60" t="s">
        <v>1069</v>
      </c>
      <c r="C26" s="25"/>
      <c r="D26" s="60" t="s">
        <v>1070</v>
      </c>
    </row>
    <row r="27" spans="1:7" ht="232.5" customHeight="1" x14ac:dyDescent="0.3">
      <c r="A27" s="1" t="s">
        <v>1071</v>
      </c>
      <c r="B27" s="60" t="s">
        <v>1072</v>
      </c>
      <c r="C27" s="25"/>
      <c r="D27" s="60" t="s">
        <v>1073</v>
      </c>
    </row>
    <row r="28" spans="1:7" ht="15.6" x14ac:dyDescent="0.3">
      <c r="A28" s="1" t="s">
        <v>1074</v>
      </c>
      <c r="B28" s="60" t="s">
        <v>1075</v>
      </c>
      <c r="C28" s="25"/>
      <c r="D28" s="60" t="s">
        <v>1076</v>
      </c>
    </row>
    <row r="29" spans="1:7" ht="15.6" x14ac:dyDescent="0.3">
      <c r="A29" s="249" t="s">
        <v>1077</v>
      </c>
      <c r="B29" s="60"/>
      <c r="C29" s="25"/>
      <c r="D29" s="60"/>
    </row>
    <row r="30" spans="1:7" ht="31.2" x14ac:dyDescent="0.3">
      <c r="A30" s="1" t="s">
        <v>1078</v>
      </c>
      <c r="B30" s="60" t="s">
        <v>1079</v>
      </c>
      <c r="C30" s="25"/>
      <c r="D30" s="60" t="s">
        <v>1080</v>
      </c>
    </row>
    <row r="31" spans="1:7" ht="265.2" x14ac:dyDescent="0.3">
      <c r="A31" s="1" t="s">
        <v>1081</v>
      </c>
      <c r="B31" s="60" t="s">
        <v>1082</v>
      </c>
      <c r="C31" s="25"/>
      <c r="D31" s="60" t="s">
        <v>1083</v>
      </c>
    </row>
    <row r="32" spans="1:7" ht="15.6" x14ac:dyDescent="0.3">
      <c r="A32" s="1" t="s">
        <v>1084</v>
      </c>
      <c r="B32" s="60" t="s">
        <v>1085</v>
      </c>
      <c r="C32" s="25"/>
      <c r="D32" s="60" t="s">
        <v>1086</v>
      </c>
    </row>
    <row r="35" spans="1:1" ht="24" x14ac:dyDescent="0.3">
      <c r="A35" s="234" t="s">
        <v>1087</v>
      </c>
    </row>
    <row r="36" spans="1:1" ht="14.4" x14ac:dyDescent="0.3">
      <c r="A36" s="47" t="s">
        <v>1088</v>
      </c>
    </row>
    <row r="39" spans="1:1" ht="20.399999999999999" x14ac:dyDescent="0.3">
      <c r="A39" s="235" t="s">
        <v>1089</v>
      </c>
    </row>
  </sheetData>
  <hyperlinks>
    <hyperlink ref="A39"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Normal="100" workbookViewId="0">
      <selection activeCell="D6" sqref="D6"/>
    </sheetView>
  </sheetViews>
  <sheetFormatPr defaultColWidth="8.6640625" defaultRowHeight="14.4" x14ac:dyDescent="0.3"/>
  <cols>
    <col min="1" max="1" width="53" style="46" customWidth="1"/>
    <col min="2" max="2" width="56.33203125" style="22" customWidth="1"/>
    <col min="3" max="3" width="8.6640625" style="180" customWidth="1"/>
    <col min="4" max="4" width="56.33203125" style="46" customWidth="1"/>
    <col min="5" max="16384" width="8.6640625" style="46"/>
  </cols>
  <sheetData>
    <row r="1" spans="1:4" s="1" customFormat="1" ht="27" customHeight="1" x14ac:dyDescent="0.3">
      <c r="A1" s="5"/>
      <c r="B1" s="249" t="s">
        <v>1090</v>
      </c>
      <c r="C1" s="175"/>
    </row>
    <row r="2" spans="1:4" s="1" customFormat="1" ht="13.2" x14ac:dyDescent="0.3">
      <c r="B2" s="16" t="s">
        <v>1091</v>
      </c>
      <c r="C2" s="176"/>
      <c r="D2" s="4"/>
    </row>
    <row r="3" spans="1:4" s="1" customFormat="1" ht="44.7" customHeight="1" x14ac:dyDescent="0.3">
      <c r="A3" s="44" t="s">
        <v>1092</v>
      </c>
      <c r="B3" s="44" t="s">
        <v>1093</v>
      </c>
      <c r="C3" s="177"/>
      <c r="D3" s="44"/>
    </row>
    <row r="4" spans="1:4" customFormat="1" x14ac:dyDescent="0.3">
      <c r="B4" s="14"/>
      <c r="C4" s="178"/>
    </row>
    <row r="5" spans="1:4" ht="57.6" x14ac:dyDescent="0.3">
      <c r="A5" s="236" t="s">
        <v>1094</v>
      </c>
      <c r="B5" s="14" t="s">
        <v>1095</v>
      </c>
      <c r="D5" s="14" t="s">
        <v>1096</v>
      </c>
    </row>
    <row r="6" spans="1:4" ht="57.6" x14ac:dyDescent="0.3">
      <c r="A6" s="236" t="s">
        <v>1097</v>
      </c>
      <c r="B6" s="14" t="s">
        <v>1098</v>
      </c>
      <c r="D6" s="14" t="s">
        <v>1099</v>
      </c>
    </row>
    <row r="7" spans="1:4" ht="57.6" x14ac:dyDescent="0.3">
      <c r="A7" s="236" t="s">
        <v>1100</v>
      </c>
      <c r="B7" s="14" t="s">
        <v>1101</v>
      </c>
      <c r="D7" s="14" t="s">
        <v>1102</v>
      </c>
    </row>
    <row r="8" spans="1:4" x14ac:dyDescent="0.3">
      <c r="A8" s="48"/>
      <c r="B8" s="48"/>
      <c r="D8" s="48"/>
    </row>
    <row r="9" spans="1:4" ht="43.2" hidden="1" x14ac:dyDescent="0.3">
      <c r="A9" s="229" t="s">
        <v>1103</v>
      </c>
      <c r="B9" s="192" t="s">
        <v>1104</v>
      </c>
    </row>
    <row r="10" spans="1:4" ht="43.2" hidden="1" x14ac:dyDescent="0.3">
      <c r="A10" s="229" t="s">
        <v>1105</v>
      </c>
      <c r="B10" s="192" t="s">
        <v>1106</v>
      </c>
    </row>
    <row r="11" spans="1:4" ht="43.2" x14ac:dyDescent="0.3">
      <c r="A11" s="229" t="s">
        <v>1107</v>
      </c>
      <c r="B11" s="192" t="s">
        <v>1108</v>
      </c>
      <c r="D11" s="47" t="s">
        <v>1109</v>
      </c>
    </row>
    <row r="12" spans="1:4" x14ac:dyDescent="0.3">
      <c r="A12" s="48"/>
      <c r="B12" s="48"/>
      <c r="D12" s="46" t="s">
        <v>1110</v>
      </c>
    </row>
    <row r="13" spans="1:4" ht="86.4" x14ac:dyDescent="0.3">
      <c r="A13" s="228" t="s">
        <v>1111</v>
      </c>
      <c r="B13" s="83" t="s">
        <v>1112</v>
      </c>
      <c r="D13" s="254"/>
    </row>
    <row r="14" spans="1:4" x14ac:dyDescent="0.3">
      <c r="A14" s="48"/>
      <c r="B14" s="48"/>
      <c r="D14" s="46" t="s">
        <v>1113</v>
      </c>
    </row>
    <row r="15" spans="1:4" ht="86.4" x14ac:dyDescent="0.3">
      <c r="A15" s="228" t="s">
        <v>1114</v>
      </c>
      <c r="B15" s="83" t="s">
        <v>1115</v>
      </c>
      <c r="D15" s="254"/>
    </row>
    <row r="16" spans="1:4" x14ac:dyDescent="0.3">
      <c r="A16" s="228"/>
      <c r="B16" s="83"/>
      <c r="D16" s="46" t="s">
        <v>1116</v>
      </c>
    </row>
    <row r="17" spans="1:4" ht="86.4" x14ac:dyDescent="0.3">
      <c r="A17" s="228" t="s">
        <v>1117</v>
      </c>
      <c r="B17" s="83" t="s">
        <v>1118</v>
      </c>
      <c r="D17" s="254"/>
    </row>
    <row r="18" spans="1:4" x14ac:dyDescent="0.3">
      <c r="B18" s="11"/>
    </row>
    <row r="19" spans="1:4" x14ac:dyDescent="0.3">
      <c r="A19" s="228" t="s">
        <v>1119</v>
      </c>
      <c r="B19" s="11"/>
      <c r="D19" s="46" t="s">
        <v>1120</v>
      </c>
    </row>
    <row r="20" spans="1:4" x14ac:dyDescent="0.3">
      <c r="A20" s="46" t="s">
        <v>1121</v>
      </c>
      <c r="B20" s="11" t="s">
        <v>1122</v>
      </c>
      <c r="D20" s="254"/>
    </row>
    <row r="21" spans="1:4" ht="28.8" x14ac:dyDescent="0.3">
      <c r="A21" s="227" t="s">
        <v>1123</v>
      </c>
      <c r="B21" s="11" t="s">
        <v>1124</v>
      </c>
      <c r="D21" s="254"/>
    </row>
    <row r="22" spans="1:4" x14ac:dyDescent="0.3">
      <c r="A22" s="227"/>
      <c r="B22" s="11"/>
    </row>
    <row r="23" spans="1:4" x14ac:dyDescent="0.3">
      <c r="A23" s="228" t="s">
        <v>1125</v>
      </c>
      <c r="B23" s="192"/>
      <c r="D23" s="46" t="s">
        <v>1126</v>
      </c>
    </row>
    <row r="24" spans="1:4" x14ac:dyDescent="0.3">
      <c r="A24" s="46" t="s">
        <v>1127</v>
      </c>
      <c r="B24" s="11" t="s">
        <v>1128</v>
      </c>
      <c r="D24" s="254"/>
    </row>
    <row r="25" spans="1:4" ht="43.2" x14ac:dyDescent="0.3">
      <c r="A25" s="227" t="s">
        <v>1129</v>
      </c>
      <c r="B25" s="83" t="s">
        <v>1130</v>
      </c>
      <c r="D25" s="254"/>
    </row>
    <row r="28" spans="1:4" x14ac:dyDescent="0.3">
      <c r="A28" s="245"/>
      <c r="B28" s="2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38.33203125" style="1" customWidth="1"/>
    <col min="2" max="2" width="65.6640625" style="1" customWidth="1"/>
    <col min="3" max="3" width="3.33203125" style="25" customWidth="1"/>
    <col min="4" max="4" width="78.33203125" style="1" bestFit="1" customWidth="1"/>
    <col min="5" max="16384" width="8.6640625" style="1"/>
  </cols>
  <sheetData>
    <row r="1" spans="1:4" x14ac:dyDescent="0.3">
      <c r="A1" s="5" t="s">
        <v>45</v>
      </c>
      <c r="B1" s="3"/>
    </row>
    <row r="2" spans="1:4" x14ac:dyDescent="0.3">
      <c r="B2" s="16" t="s">
        <v>46</v>
      </c>
      <c r="C2" s="26"/>
      <c r="D2" s="4" t="s">
        <v>47</v>
      </c>
    </row>
    <row r="3" spans="1:4" s="31" customFormat="1" ht="26.4" x14ac:dyDescent="0.3">
      <c r="A3" s="182" t="s">
        <v>48</v>
      </c>
      <c r="B3" s="182" t="s">
        <v>49</v>
      </c>
      <c r="C3" s="183"/>
      <c r="D3" s="182" t="s">
        <v>50</v>
      </c>
    </row>
    <row r="4" spans="1:4" x14ac:dyDescent="0.3">
      <c r="A4" s="2" t="s">
        <v>51</v>
      </c>
      <c r="B4" s="7"/>
    </row>
    <row r="6" spans="1:4" x14ac:dyDescent="0.3">
      <c r="A6" s="1" t="s">
        <v>52</v>
      </c>
      <c r="B6" s="24" t="s">
        <v>53</v>
      </c>
      <c r="D6" s="24" t="s">
        <v>54</v>
      </c>
    </row>
    <row r="7" spans="1:4" ht="39.6" x14ac:dyDescent="0.3">
      <c r="A7" s="1" t="s">
        <v>55</v>
      </c>
      <c r="B7" s="24" t="s">
        <v>56</v>
      </c>
      <c r="D7" s="24" t="s">
        <v>57</v>
      </c>
    </row>
    <row r="9" spans="1:4" ht="13.8" x14ac:dyDescent="0.3">
      <c r="A9" s="1" t="s">
        <v>58</v>
      </c>
      <c r="B9" s="247" t="s">
        <v>59</v>
      </c>
      <c r="D9" s="247" t="s">
        <v>60</v>
      </c>
    </row>
    <row r="10" spans="1:4" ht="13.8" x14ac:dyDescent="0.3">
      <c r="A10" s="1" t="s">
        <v>61</v>
      </c>
      <c r="B10" s="247" t="s">
        <v>62</v>
      </c>
      <c r="D10" s="247" t="s">
        <v>63</v>
      </c>
    </row>
    <row r="11" spans="1:4" ht="14.4" x14ac:dyDescent="0.3">
      <c r="A11" s="1" t="s">
        <v>64</v>
      </c>
      <c r="B11" s="51"/>
      <c r="D11" s="51"/>
    </row>
    <row r="12" spans="1:4" ht="14.4" x14ac:dyDescent="0.3">
      <c r="A12" s="1" t="s">
        <v>65</v>
      </c>
      <c r="B12"/>
      <c r="D12"/>
    </row>
    <row r="13" spans="1:4" x14ac:dyDescent="0.3">
      <c r="A13" s="6" t="s">
        <v>66</v>
      </c>
      <c r="B13" s="20"/>
      <c r="D13" s="20"/>
    </row>
    <row r="14" spans="1:4" ht="14.4" x14ac:dyDescent="0.3">
      <c r="A14" s="10" t="s">
        <v>67</v>
      </c>
      <c r="B14" s="78" t="s">
        <v>68</v>
      </c>
      <c r="D14" s="78" t="s">
        <v>69</v>
      </c>
    </row>
    <row r="15" spans="1:4" ht="14.4" x14ac:dyDescent="0.3">
      <c r="A15" s="10"/>
      <c r="B15" s="11"/>
      <c r="D15" s="11"/>
    </row>
    <row r="16" spans="1:4" ht="14.4" x14ac:dyDescent="0.3">
      <c r="A16" s="21" t="s">
        <v>70</v>
      </c>
    </row>
    <row r="17" spans="1:4" ht="13.8" x14ac:dyDescent="0.3">
      <c r="A17" s="10" t="s">
        <v>71</v>
      </c>
      <c r="B17" s="247" t="s">
        <v>72</v>
      </c>
      <c r="D17" s="247" t="s">
        <v>73</v>
      </c>
    </row>
    <row r="18" spans="1:4" ht="14.4" x14ac:dyDescent="0.3">
      <c r="A18" s="10" t="s">
        <v>74</v>
      </c>
      <c r="B18" s="11" t="s">
        <v>75</v>
      </c>
      <c r="D18" s="11" t="s">
        <v>76</v>
      </c>
    </row>
    <row r="19" spans="1:4" ht="14.4" x14ac:dyDescent="0.3">
      <c r="A19" s="10"/>
      <c r="B19" s="11" t="s">
        <v>77</v>
      </c>
      <c r="D19" s="11" t="s">
        <v>78</v>
      </c>
    </row>
    <row r="20" spans="1:4" ht="15" thickBot="1" x14ac:dyDescent="0.35">
      <c r="A20" s="10"/>
      <c r="B20" s="11" t="s">
        <v>79</v>
      </c>
      <c r="D20" s="11" t="s">
        <v>80</v>
      </c>
    </row>
    <row r="21" spans="1:4" x14ac:dyDescent="0.3">
      <c r="A21" s="33" t="s">
        <v>81</v>
      </c>
      <c r="B21" s="34"/>
      <c r="D21" s="34"/>
    </row>
    <row r="22" spans="1:4" s="239" customFormat="1" x14ac:dyDescent="0.3">
      <c r="A22" s="237" t="s">
        <v>82</v>
      </c>
      <c r="B22" s="238" t="s">
        <v>83</v>
      </c>
      <c r="D22" s="238" t="s">
        <v>84</v>
      </c>
    </row>
    <row r="23" spans="1:4" ht="259.2" x14ac:dyDescent="0.3">
      <c r="A23" s="35" t="s">
        <v>85</v>
      </c>
      <c r="B23" s="53" t="s">
        <v>86</v>
      </c>
      <c r="D23" s="53" t="s">
        <v>1132</v>
      </c>
    </row>
    <row r="24" spans="1:4" ht="14.4" x14ac:dyDescent="0.3">
      <c r="A24" s="35"/>
      <c r="B24" s="39"/>
      <c r="D24" s="39"/>
    </row>
    <row r="25" spans="1:4" ht="14.4" x14ac:dyDescent="0.3">
      <c r="A25" s="35"/>
      <c r="B25" s="54" t="s">
        <v>87</v>
      </c>
      <c r="D25" s="54" t="s">
        <v>88</v>
      </c>
    </row>
    <row r="26" spans="1:4" ht="15" thickBot="1" x14ac:dyDescent="0.35">
      <c r="A26" s="40"/>
      <c r="B26" s="41"/>
      <c r="D26" s="41"/>
    </row>
    <row r="27" spans="1:4" ht="13.8" thickBot="1" x14ac:dyDescent="0.35"/>
    <row r="28" spans="1:4" x14ac:dyDescent="0.3">
      <c r="A28" s="33" t="s">
        <v>89</v>
      </c>
      <c r="B28" s="34"/>
      <c r="D28" s="34"/>
    </row>
    <row r="29" spans="1:4" ht="14.4" x14ac:dyDescent="0.3">
      <c r="A29" s="12" t="s">
        <v>90</v>
      </c>
      <c r="B29" s="15"/>
      <c r="D29" s="36"/>
    </row>
    <row r="30" spans="1:4" ht="14.4" x14ac:dyDescent="0.3">
      <c r="B30" s="72"/>
    </row>
    <row r="31" spans="1:4" ht="14.4" x14ac:dyDescent="0.3">
      <c r="B31" s="72"/>
    </row>
    <row r="32" spans="1:4" ht="14.4" x14ac:dyDescent="0.3">
      <c r="A32" s="1" t="s">
        <v>91</v>
      </c>
      <c r="B32" s="81" t="s">
        <v>92</v>
      </c>
      <c r="D32" s="81" t="s">
        <v>93</v>
      </c>
    </row>
    <row r="33" spans="1:4" ht="14.4" x14ac:dyDescent="0.3">
      <c r="A33" s="1" t="s">
        <v>94</v>
      </c>
      <c r="B33" s="71" t="s">
        <v>95</v>
      </c>
      <c r="D33" s="71" t="s">
        <v>96</v>
      </c>
    </row>
    <row r="34" spans="1:4" ht="115.2" x14ac:dyDescent="0.3">
      <c r="A34" s="1" t="s">
        <v>97</v>
      </c>
      <c r="B34" s="72" t="s">
        <v>98</v>
      </c>
      <c r="D34" s="72" t="s">
        <v>99</v>
      </c>
    </row>
    <row r="35" spans="1:4" ht="14.4" x14ac:dyDescent="0.3">
      <c r="D35" s="32"/>
    </row>
    <row r="36" spans="1:4" ht="14.4" x14ac:dyDescent="0.3">
      <c r="B36" s="11"/>
      <c r="D36" s="1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38.33203125" style="1" customWidth="1"/>
    <col min="2" max="2" width="65.6640625" style="1" customWidth="1"/>
    <col min="3" max="3" width="3.33203125" style="25" customWidth="1"/>
    <col min="4" max="4" width="78.33203125" style="1" bestFit="1" customWidth="1"/>
    <col min="5" max="16384" width="8.6640625" style="1"/>
  </cols>
  <sheetData>
    <row r="1" spans="1:4" x14ac:dyDescent="0.3">
      <c r="A1" s="5" t="s">
        <v>100</v>
      </c>
      <c r="B1" s="3"/>
    </row>
    <row r="2" spans="1:4" x14ac:dyDescent="0.3">
      <c r="B2" s="16" t="s">
        <v>101</v>
      </c>
      <c r="C2" s="26"/>
      <c r="D2" s="4" t="s">
        <v>102</v>
      </c>
    </row>
    <row r="3" spans="1:4" s="31" customFormat="1" ht="26.4" x14ac:dyDescent="0.3">
      <c r="A3" s="182" t="s">
        <v>103</v>
      </c>
      <c r="B3" s="182" t="s">
        <v>104</v>
      </c>
      <c r="C3" s="183"/>
      <c r="D3" s="182" t="s">
        <v>105</v>
      </c>
    </row>
    <row r="4" spans="1:4" x14ac:dyDescent="0.3">
      <c r="A4" s="2" t="s">
        <v>106</v>
      </c>
      <c r="B4" s="7"/>
    </row>
    <row r="6" spans="1:4" x14ac:dyDescent="0.3">
      <c r="A6" s="1" t="s">
        <v>107</v>
      </c>
      <c r="B6" s="24" t="s">
        <v>108</v>
      </c>
      <c r="D6" s="24" t="s">
        <v>109</v>
      </c>
    </row>
    <row r="7" spans="1:4" ht="39.6" x14ac:dyDescent="0.3">
      <c r="A7" s="1" t="s">
        <v>110</v>
      </c>
      <c r="B7" s="24" t="s">
        <v>111</v>
      </c>
      <c r="D7" s="24" t="s">
        <v>112</v>
      </c>
    </row>
    <row r="9" spans="1:4" ht="14.4" x14ac:dyDescent="0.3">
      <c r="A9" s="1" t="s">
        <v>113</v>
      </c>
      <c r="B9" s="50" t="s">
        <v>114</v>
      </c>
      <c r="D9" s="50" t="s">
        <v>115</v>
      </c>
    </row>
    <row r="10" spans="1:4" ht="15.6" x14ac:dyDescent="0.3">
      <c r="A10" s="1" t="s">
        <v>116</v>
      </c>
      <c r="B10" s="79" t="s">
        <v>117</v>
      </c>
      <c r="D10" s="79" t="s">
        <v>118</v>
      </c>
    </row>
    <row r="11" spans="1:4" ht="14.4" x14ac:dyDescent="0.3">
      <c r="A11" s="1" t="s">
        <v>119</v>
      </c>
      <c r="B11" s="51"/>
      <c r="D11" s="51"/>
    </row>
    <row r="12" spans="1:4" ht="14.4" x14ac:dyDescent="0.3">
      <c r="A12" s="1" t="s">
        <v>120</v>
      </c>
      <c r="B12"/>
      <c r="D12"/>
    </row>
    <row r="13" spans="1:4" x14ac:dyDescent="0.3">
      <c r="A13" s="6" t="s">
        <v>121</v>
      </c>
      <c r="B13" s="20"/>
      <c r="D13" s="20"/>
    </row>
    <row r="14" spans="1:4" x14ac:dyDescent="0.3">
      <c r="A14" s="10" t="s">
        <v>122</v>
      </c>
      <c r="B14" s="1" t="s">
        <v>123</v>
      </c>
      <c r="D14" s="1" t="s">
        <v>124</v>
      </c>
    </row>
    <row r="15" spans="1:4" ht="14.4" x14ac:dyDescent="0.3">
      <c r="A15" s="10"/>
      <c r="B15" s="11"/>
      <c r="D15" s="11"/>
    </row>
    <row r="16" spans="1:4" ht="14.4" x14ac:dyDescent="0.3">
      <c r="A16" s="21" t="s">
        <v>125</v>
      </c>
    </row>
    <row r="17" spans="1:4" ht="14.4" x14ac:dyDescent="0.3">
      <c r="A17" s="10" t="s">
        <v>126</v>
      </c>
      <c r="B17" s="11" t="s">
        <v>127</v>
      </c>
      <c r="D17" s="11" t="s">
        <v>128</v>
      </c>
    </row>
    <row r="18" spans="1:4" ht="14.4" x14ac:dyDescent="0.3">
      <c r="A18" s="10" t="s">
        <v>129</v>
      </c>
      <c r="B18" s="11" t="s">
        <v>130</v>
      </c>
      <c r="D18" s="11" t="s">
        <v>131</v>
      </c>
    </row>
    <row r="19" spans="1:4" ht="14.4" x14ac:dyDescent="0.3">
      <c r="A19" s="10"/>
      <c r="B19" s="11" t="s">
        <v>132</v>
      </c>
      <c r="D19" s="11" t="s">
        <v>133</v>
      </c>
    </row>
    <row r="20" spans="1:4" ht="15" thickBot="1" x14ac:dyDescent="0.35">
      <c r="A20" s="10"/>
      <c r="B20" s="11" t="s">
        <v>134</v>
      </c>
      <c r="D20" s="11" t="s">
        <v>135</v>
      </c>
    </row>
    <row r="21" spans="1:4" x14ac:dyDescent="0.3">
      <c r="A21" s="33" t="s">
        <v>136</v>
      </c>
      <c r="B21" s="34"/>
      <c r="D21" s="34"/>
    </row>
    <row r="22" spans="1:4" ht="14.4" x14ac:dyDescent="0.3">
      <c r="A22" s="35" t="s">
        <v>137</v>
      </c>
      <c r="B22" s="53" t="s">
        <v>138</v>
      </c>
      <c r="D22" s="53" t="s">
        <v>139</v>
      </c>
    </row>
    <row r="23" spans="1:4" ht="230.4" x14ac:dyDescent="0.3">
      <c r="A23" s="35" t="s">
        <v>140</v>
      </c>
      <c r="B23" s="80" t="s">
        <v>141</v>
      </c>
      <c r="D23" s="80" t="s">
        <v>142</v>
      </c>
    </row>
    <row r="24" spans="1:4" ht="14.4" x14ac:dyDescent="0.3">
      <c r="A24" s="35"/>
      <c r="B24" s="54" t="s">
        <v>143</v>
      </c>
      <c r="D24" s="54" t="s">
        <v>144</v>
      </c>
    </row>
    <row r="25" spans="1:4" ht="15" thickBot="1" x14ac:dyDescent="0.35">
      <c r="A25" s="40"/>
      <c r="B25" s="41"/>
      <c r="D25" s="41"/>
    </row>
    <row r="26" spans="1:4" ht="14.4" x14ac:dyDescent="0.3">
      <c r="A26" s="189" t="s">
        <v>145</v>
      </c>
      <c r="B26" s="188"/>
      <c r="D26" s="188"/>
    </row>
    <row r="27" spans="1:4" ht="14.4" x14ac:dyDescent="0.3">
      <c r="A27" s="187" t="s">
        <v>146</v>
      </c>
      <c r="B27" s="188"/>
      <c r="D27" s="188"/>
    </row>
    <row r="28" spans="1:4" ht="14.4" x14ac:dyDescent="0.3">
      <c r="A28" s="187"/>
      <c r="B28" s="188" t="s">
        <v>147</v>
      </c>
      <c r="D28" s="188" t="s">
        <v>148</v>
      </c>
    </row>
    <row r="29" spans="1:4" ht="13.8" thickBot="1" x14ac:dyDescent="0.35"/>
    <row r="30" spans="1:4" x14ac:dyDescent="0.3">
      <c r="A30" s="33" t="s">
        <v>149</v>
      </c>
      <c r="B30" s="34"/>
      <c r="D30" s="34"/>
    </row>
    <row r="31" spans="1:4" ht="14.4" x14ac:dyDescent="0.3">
      <c r="A31" s="12" t="s">
        <v>150</v>
      </c>
      <c r="B31" s="15"/>
      <c r="D31" s="36"/>
    </row>
    <row r="32" spans="1:4" ht="14.4" x14ac:dyDescent="0.3">
      <c r="B32" s="72"/>
    </row>
    <row r="33" spans="1:4" ht="14.4" x14ac:dyDescent="0.3">
      <c r="B33" s="72"/>
    </row>
    <row r="34" spans="1:4" ht="14.4" x14ac:dyDescent="0.3">
      <c r="A34" s="1" t="s">
        <v>151</v>
      </c>
      <c r="B34" s="81" t="s">
        <v>152</v>
      </c>
      <c r="D34" s="81" t="s">
        <v>153</v>
      </c>
    </row>
    <row r="35" spans="1:4" ht="14.4" x14ac:dyDescent="0.3">
      <c r="A35" s="1" t="s">
        <v>154</v>
      </c>
      <c r="B35" s="71" t="s">
        <v>155</v>
      </c>
      <c r="D35" s="71" t="s">
        <v>156</v>
      </c>
    </row>
    <row r="36" spans="1:4" ht="115.2" x14ac:dyDescent="0.3">
      <c r="A36" s="1" t="s">
        <v>157</v>
      </c>
      <c r="B36" s="72" t="s">
        <v>158</v>
      </c>
      <c r="D36" s="72" t="s">
        <v>159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42.44140625" style="1" customWidth="1"/>
    <col min="2" max="2" width="87.33203125" style="1" customWidth="1"/>
    <col min="3" max="3" width="4.6640625" style="25" customWidth="1"/>
    <col min="4" max="4" width="79.44140625" style="1" bestFit="1" customWidth="1"/>
    <col min="5" max="16384" width="8.6640625" style="1"/>
  </cols>
  <sheetData>
    <row r="1" spans="1:4" x14ac:dyDescent="0.3">
      <c r="A1" s="5" t="s">
        <v>160</v>
      </c>
    </row>
    <row r="2" spans="1:4" x14ac:dyDescent="0.3">
      <c r="B2" s="185" t="s">
        <v>161</v>
      </c>
      <c r="C2" s="26"/>
      <c r="D2" s="4" t="s">
        <v>162</v>
      </c>
    </row>
    <row r="3" spans="1:4" ht="12.75" customHeight="1" x14ac:dyDescent="0.3">
      <c r="A3" s="30" t="s">
        <v>163</v>
      </c>
      <c r="B3" s="186" t="s">
        <v>164</v>
      </c>
      <c r="C3" s="27"/>
      <c r="D3" s="17" t="s">
        <v>165</v>
      </c>
    </row>
    <row r="4" spans="1:4" x14ac:dyDescent="0.3">
      <c r="A4" s="2" t="s">
        <v>166</v>
      </c>
      <c r="B4" s="7"/>
      <c r="D4" s="7"/>
    </row>
    <row r="6" spans="1:4" x14ac:dyDescent="0.3">
      <c r="A6" s="1" t="s">
        <v>167</v>
      </c>
      <c r="B6" s="24" t="s">
        <v>168</v>
      </c>
      <c r="D6" s="24" t="s">
        <v>169</v>
      </c>
    </row>
    <row r="7" spans="1:4" ht="27.75" customHeight="1" x14ac:dyDescent="0.3">
      <c r="A7" s="1" t="s">
        <v>170</v>
      </c>
      <c r="B7" s="24" t="s">
        <v>171</v>
      </c>
      <c r="D7" s="24" t="s">
        <v>172</v>
      </c>
    </row>
    <row r="8" spans="1:4" ht="27.75" customHeight="1" x14ac:dyDescent="0.3">
      <c r="B8" s="24"/>
      <c r="D8" s="24"/>
    </row>
    <row r="9" spans="1:4" ht="27.75" customHeight="1" x14ac:dyDescent="0.3">
      <c r="A9" s="1" t="s">
        <v>173</v>
      </c>
      <c r="B9" s="184" t="s">
        <v>174</v>
      </c>
      <c r="D9" s="184" t="s">
        <v>175</v>
      </c>
    </row>
    <row r="10" spans="1:4" ht="14.4" x14ac:dyDescent="0.3">
      <c r="A10" s="1" t="s">
        <v>176</v>
      </c>
      <c r="B10" s="184" t="s">
        <v>177</v>
      </c>
      <c r="D10" s="184" t="s">
        <v>178</v>
      </c>
    </row>
    <row r="11" spans="1:4" ht="14.4" x14ac:dyDescent="0.3">
      <c r="A11" s="1" t="s">
        <v>179</v>
      </c>
      <c r="B11" s="184"/>
      <c r="D11" s="184"/>
    </row>
    <row r="12" spans="1:4" x14ac:dyDescent="0.3">
      <c r="A12" s="6" t="s">
        <v>180</v>
      </c>
      <c r="B12" s="20"/>
      <c r="D12" s="20"/>
    </row>
    <row r="13" spans="1:4" ht="14.4" x14ac:dyDescent="0.3">
      <c r="A13" s="10" t="s">
        <v>181</v>
      </c>
      <c r="B13" s="184"/>
      <c r="D13" s="184"/>
    </row>
    <row r="14" spans="1:4" ht="14.4" x14ac:dyDescent="0.3">
      <c r="A14" s="10"/>
      <c r="B14" s="83"/>
      <c r="D14" s="83"/>
    </row>
    <row r="15" spans="1:4" ht="14.4" x14ac:dyDescent="0.3">
      <c r="B15" s="83"/>
      <c r="D15" s="83"/>
    </row>
    <row r="16" spans="1:4" ht="14.4" x14ac:dyDescent="0.3">
      <c r="A16" s="21" t="s">
        <v>182</v>
      </c>
      <c r="B16" s="184" t="s">
        <v>183</v>
      </c>
      <c r="D16" s="184" t="s">
        <v>184</v>
      </c>
    </row>
    <row r="17" spans="1:4" ht="14.4" x14ac:dyDescent="0.3">
      <c r="A17" s="10" t="s">
        <v>185</v>
      </c>
      <c r="B17" s="11" t="s">
        <v>186</v>
      </c>
      <c r="D17" s="11" t="s">
        <v>187</v>
      </c>
    </row>
    <row r="18" spans="1:4" ht="14.4" x14ac:dyDescent="0.3">
      <c r="A18" s="10" t="s">
        <v>188</v>
      </c>
      <c r="B18" s="11" t="s">
        <v>189</v>
      </c>
      <c r="D18" s="11" t="s">
        <v>190</v>
      </c>
    </row>
    <row r="19" spans="1:4" ht="15" thickBot="1" x14ac:dyDescent="0.35">
      <c r="A19" s="10"/>
      <c r="B19" s="83" t="s">
        <v>191</v>
      </c>
      <c r="D19" s="83" t="s">
        <v>192</v>
      </c>
    </row>
    <row r="20" spans="1:4" x14ac:dyDescent="0.3">
      <c r="A20" s="33" t="s">
        <v>193</v>
      </c>
      <c r="B20" s="34"/>
      <c r="D20" s="34"/>
    </row>
    <row r="21" spans="1:4" ht="14.4" x14ac:dyDescent="0.3">
      <c r="A21" s="1" t="s">
        <v>194</v>
      </c>
      <c r="B21" s="87"/>
      <c r="D21" s="87"/>
    </row>
    <row r="22" spans="1:4" ht="100.8" x14ac:dyDescent="0.3">
      <c r="A22" s="35" t="s">
        <v>195</v>
      </c>
      <c r="B22" s="83" t="s">
        <v>196</v>
      </c>
      <c r="D22" s="83" t="s">
        <v>197</v>
      </c>
    </row>
    <row r="23" spans="1:4" ht="14.4" x14ac:dyDescent="0.3">
      <c r="A23" s="37" t="s">
        <v>198</v>
      </c>
      <c r="B23" s="1" t="s">
        <v>199</v>
      </c>
      <c r="D23" s="1" t="s">
        <v>200</v>
      </c>
    </row>
    <row r="24" spans="1:4" ht="14.4" x14ac:dyDescent="0.3">
      <c r="A24" s="37" t="s">
        <v>201</v>
      </c>
      <c r="B24" s="83" t="s">
        <v>202</v>
      </c>
      <c r="D24" s="83" t="s">
        <v>203</v>
      </c>
    </row>
    <row r="25" spans="1:4" ht="20.7" customHeight="1" x14ac:dyDescent="0.3">
      <c r="A25" s="35"/>
      <c r="B25" s="83" t="s">
        <v>204</v>
      </c>
      <c r="D25" s="83" t="s">
        <v>205</v>
      </c>
    </row>
    <row r="26" spans="1:4" ht="20.7" customHeight="1" thickBot="1" x14ac:dyDescent="0.35">
      <c r="A26" s="35"/>
      <c r="B26" s="83" t="s">
        <v>206</v>
      </c>
      <c r="D26" s="83" t="s">
        <v>207</v>
      </c>
    </row>
    <row r="27" spans="1:4" x14ac:dyDescent="0.3">
      <c r="A27" s="58"/>
      <c r="B27" s="34"/>
      <c r="D27" s="34"/>
    </row>
    <row r="28" spans="1:4" ht="14.4" x14ac:dyDescent="0.3">
      <c r="A28" s="35"/>
      <c r="B28" s="52"/>
      <c r="D28" s="36"/>
    </row>
    <row r="29" spans="1:4" ht="14.4" x14ac:dyDescent="0.3">
      <c r="A29" s="35"/>
      <c r="B29" s="80"/>
      <c r="D29" s="23"/>
    </row>
    <row r="30" spans="1:4" ht="14.4" x14ac:dyDescent="0.3">
      <c r="A30" s="35"/>
      <c r="B30" s="80"/>
      <c r="D30" s="23"/>
    </row>
    <row r="31" spans="1:4" ht="14.4" x14ac:dyDescent="0.3">
      <c r="A31" s="35"/>
      <c r="B31" s="80"/>
      <c r="D31" s="23"/>
    </row>
    <row r="32" spans="1:4" ht="14.4" x14ac:dyDescent="0.3">
      <c r="A32" s="35"/>
      <c r="B32" s="80"/>
      <c r="D32" s="23"/>
    </row>
    <row r="33" spans="1:4" ht="14.4" x14ac:dyDescent="0.3">
      <c r="A33" s="35"/>
      <c r="B33" s="80"/>
      <c r="D33" s="23"/>
    </row>
    <row r="34" spans="1:4" ht="14.4" x14ac:dyDescent="0.3">
      <c r="A34" s="35"/>
      <c r="B34" s="74"/>
      <c r="D34" s="23"/>
    </row>
    <row r="35" spans="1:4" ht="14.4" x14ac:dyDescent="0.3">
      <c r="A35" s="35"/>
      <c r="B35" s="80"/>
      <c r="D35" s="36"/>
    </row>
    <row r="36" spans="1:4" ht="14.4" x14ac:dyDescent="0.3">
      <c r="A36" s="35"/>
      <c r="B36" s="80"/>
      <c r="D36" s="23"/>
    </row>
    <row r="37" spans="1:4" ht="15" thickBot="1" x14ac:dyDescent="0.35">
      <c r="A37" s="40"/>
      <c r="B37" s="42"/>
      <c r="D37" s="4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42.44140625" style="1" customWidth="1"/>
    <col min="2" max="2" width="87.33203125" style="1" customWidth="1"/>
    <col min="3" max="3" width="4.44140625" style="25" customWidth="1"/>
    <col min="4" max="4" width="79.44140625" style="1" bestFit="1" customWidth="1"/>
    <col min="5" max="16384" width="8.6640625" style="1"/>
  </cols>
  <sheetData>
    <row r="1" spans="1:4" x14ac:dyDescent="0.3">
      <c r="A1" s="5" t="s">
        <v>208</v>
      </c>
      <c r="B1" s="3"/>
    </row>
    <row r="2" spans="1:4" x14ac:dyDescent="0.3">
      <c r="B2" s="16" t="s">
        <v>209</v>
      </c>
      <c r="C2" s="26"/>
      <c r="D2" s="4" t="s">
        <v>210</v>
      </c>
    </row>
    <row r="3" spans="1:4" ht="27.6" x14ac:dyDescent="0.3">
      <c r="A3" s="30" t="s">
        <v>211</v>
      </c>
      <c r="B3" s="17" t="s">
        <v>212</v>
      </c>
      <c r="C3" s="27"/>
      <c r="D3" s="17" t="s">
        <v>213</v>
      </c>
    </row>
    <row r="4" spans="1:4" x14ac:dyDescent="0.3">
      <c r="A4" s="2" t="s">
        <v>214</v>
      </c>
      <c r="B4" s="7"/>
      <c r="D4" s="7"/>
    </row>
    <row r="6" spans="1:4" x14ac:dyDescent="0.3">
      <c r="A6" s="1" t="s">
        <v>215</v>
      </c>
      <c r="B6" s="24" t="s">
        <v>216</v>
      </c>
      <c r="D6" s="24" t="s">
        <v>217</v>
      </c>
    </row>
    <row r="7" spans="1:4" ht="39.6" x14ac:dyDescent="0.3">
      <c r="A7" s="1" t="s">
        <v>218</v>
      </c>
      <c r="B7" s="24" t="s">
        <v>219</v>
      </c>
      <c r="D7" s="24" t="s">
        <v>220</v>
      </c>
    </row>
    <row r="9" spans="1:4" ht="15.6" x14ac:dyDescent="0.3">
      <c r="A9" s="1" t="s">
        <v>221</v>
      </c>
      <c r="B9" s="79" t="s">
        <v>222</v>
      </c>
      <c r="D9" s="79" t="s">
        <v>223</v>
      </c>
    </row>
    <row r="10" spans="1:4" ht="15.6" x14ac:dyDescent="0.3">
      <c r="A10" s="1" t="s">
        <v>224</v>
      </c>
      <c r="B10" s="79" t="s">
        <v>225</v>
      </c>
      <c r="D10" s="79" t="s">
        <v>226</v>
      </c>
    </row>
    <row r="11" spans="1:4" ht="14.4" x14ac:dyDescent="0.3">
      <c r="A11" s="1" t="s">
        <v>227</v>
      </c>
      <c r="B11"/>
      <c r="D11"/>
    </row>
    <row r="12" spans="1:4" x14ac:dyDescent="0.3">
      <c r="A12" s="6" t="s">
        <v>228</v>
      </c>
      <c r="B12" s="20"/>
      <c r="D12" s="20"/>
    </row>
    <row r="13" spans="1:4" ht="14.4" x14ac:dyDescent="0.3">
      <c r="A13" s="10" t="s">
        <v>229</v>
      </c>
      <c r="B13" t="s">
        <v>230</v>
      </c>
      <c r="D13" t="s">
        <v>231</v>
      </c>
    </row>
    <row r="14" spans="1:4" ht="14.4" x14ac:dyDescent="0.3">
      <c r="A14" s="10"/>
      <c r="B14"/>
      <c r="D14"/>
    </row>
    <row r="15" spans="1:4" ht="14.4" x14ac:dyDescent="0.3">
      <c r="B15" s="11"/>
      <c r="D15" s="11"/>
    </row>
    <row r="16" spans="1:4" ht="14.4" x14ac:dyDescent="0.3">
      <c r="A16" s="21" t="s">
        <v>232</v>
      </c>
    </row>
    <row r="17" spans="1:4" ht="14.4" x14ac:dyDescent="0.3">
      <c r="A17" s="10" t="s">
        <v>233</v>
      </c>
      <c r="B17" s="11" t="s">
        <v>234</v>
      </c>
      <c r="D17" s="11" t="s">
        <v>235</v>
      </c>
    </row>
    <row r="18" spans="1:4" ht="14.4" x14ac:dyDescent="0.3">
      <c r="A18" s="10" t="s">
        <v>236</v>
      </c>
      <c r="B18" s="11" t="s">
        <v>237</v>
      </c>
      <c r="D18" s="11" t="s">
        <v>238</v>
      </c>
    </row>
    <row r="19" spans="1:4" ht="15" thickBot="1" x14ac:dyDescent="0.35">
      <c r="A19" s="10"/>
      <c r="B19" s="11" t="s">
        <v>239</v>
      </c>
      <c r="D19" s="11" t="s">
        <v>240</v>
      </c>
    </row>
    <row r="20" spans="1:4" x14ac:dyDescent="0.3">
      <c r="A20" s="33" t="s">
        <v>241</v>
      </c>
      <c r="B20" s="34"/>
      <c r="D20" s="34"/>
    </row>
    <row r="21" spans="1:4" ht="14.4" x14ac:dyDescent="0.3">
      <c r="B21" s="11"/>
      <c r="D21" s="11"/>
    </row>
    <row r="22" spans="1:4" ht="28.8" x14ac:dyDescent="0.3">
      <c r="A22" s="35" t="s">
        <v>242</v>
      </c>
      <c r="B22" s="11" t="s">
        <v>243</v>
      </c>
      <c r="D22" s="11" t="s">
        <v>244</v>
      </c>
    </row>
    <row r="23" spans="1:4" ht="86.4" x14ac:dyDescent="0.3">
      <c r="A23" s="35" t="s">
        <v>245</v>
      </c>
      <c r="B23" s="11" t="s">
        <v>246</v>
      </c>
      <c r="D23" s="11" t="s">
        <v>247</v>
      </c>
    </row>
    <row r="24" spans="1:4" ht="14.4" x14ac:dyDescent="0.3">
      <c r="A24" s="35"/>
      <c r="B24" s="15"/>
      <c r="D24" s="15"/>
    </row>
    <row r="25" spans="1:4" ht="14.4" x14ac:dyDescent="0.3">
      <c r="A25" s="35"/>
      <c r="B25" s="49" t="s">
        <v>248</v>
      </c>
      <c r="D25" s="49" t="s">
        <v>249</v>
      </c>
    </row>
    <row r="26" spans="1:4" ht="52.8" x14ac:dyDescent="0.3">
      <c r="B26" s="1" t="s">
        <v>250</v>
      </c>
      <c r="D26" s="1" t="s">
        <v>251</v>
      </c>
    </row>
    <row r="31" spans="1:4" x14ac:dyDescent="0.3">
      <c r="B31" s="7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42.44140625" style="1" customWidth="1"/>
    <col min="2" max="2" width="78.44140625" style="1" customWidth="1"/>
    <col min="3" max="3" width="3.44140625" style="25" customWidth="1"/>
    <col min="4" max="4" width="79.44140625" style="1" bestFit="1" customWidth="1"/>
    <col min="5" max="16384" width="8.6640625" style="1"/>
  </cols>
  <sheetData>
    <row r="1" spans="1:4" x14ac:dyDescent="0.3">
      <c r="A1" s="5" t="s">
        <v>252</v>
      </c>
      <c r="B1" s="3"/>
    </row>
    <row r="2" spans="1:4" x14ac:dyDescent="0.3">
      <c r="B2" s="16" t="s">
        <v>253</v>
      </c>
      <c r="C2" s="26"/>
      <c r="D2" s="4" t="s">
        <v>254</v>
      </c>
    </row>
    <row r="3" spans="1:4" ht="27.6" x14ac:dyDescent="0.3">
      <c r="A3" s="30" t="s">
        <v>255</v>
      </c>
      <c r="B3" s="17" t="s">
        <v>256</v>
      </c>
      <c r="C3" s="27"/>
      <c r="D3" s="17" t="s">
        <v>257</v>
      </c>
    </row>
    <row r="4" spans="1:4" x14ac:dyDescent="0.3">
      <c r="A4" s="2" t="s">
        <v>258</v>
      </c>
      <c r="B4" s="7"/>
      <c r="D4" s="7"/>
    </row>
    <row r="6" spans="1:4" x14ac:dyDescent="0.3">
      <c r="A6" s="1" t="s">
        <v>259</v>
      </c>
      <c r="B6" s="24" t="s">
        <v>260</v>
      </c>
    </row>
    <row r="7" spans="1:4" ht="39.6" x14ac:dyDescent="0.3">
      <c r="A7" s="1" t="s">
        <v>261</v>
      </c>
      <c r="B7" s="24"/>
      <c r="D7" s="1" t="s">
        <v>262</v>
      </c>
    </row>
    <row r="9" spans="1:4" ht="14.4" x14ac:dyDescent="0.3">
      <c r="A9" s="1" t="s">
        <v>263</v>
      </c>
      <c r="B9" t="s">
        <v>264</v>
      </c>
      <c r="D9" t="s">
        <v>265</v>
      </c>
    </row>
    <row r="10" spans="1:4" ht="14.4" x14ac:dyDescent="0.3">
      <c r="A10" s="1" t="s">
        <v>266</v>
      </c>
      <c r="B10" t="s">
        <v>267</v>
      </c>
      <c r="D10" t="s">
        <v>268</v>
      </c>
    </row>
    <row r="11" spans="1:4" ht="14.4" x14ac:dyDescent="0.3">
      <c r="A11" s="1" t="s">
        <v>269</v>
      </c>
      <c r="B11"/>
      <c r="D11"/>
    </row>
    <row r="12" spans="1:4" x14ac:dyDescent="0.3">
      <c r="A12" s="6" t="s">
        <v>270</v>
      </c>
      <c r="B12" s="20"/>
      <c r="D12" s="20"/>
    </row>
    <row r="13" spans="1:4" x14ac:dyDescent="0.3">
      <c r="A13" s="10" t="s">
        <v>271</v>
      </c>
      <c r="B13" s="1" t="s">
        <v>272</v>
      </c>
      <c r="D13" s="1" t="s">
        <v>273</v>
      </c>
    </row>
    <row r="14" spans="1:4" ht="14.4" x14ac:dyDescent="0.3">
      <c r="A14" s="10"/>
      <c r="B14" s="11"/>
      <c r="D14" s="11"/>
    </row>
    <row r="15" spans="1:4" ht="14.4" x14ac:dyDescent="0.3">
      <c r="B15" s="11"/>
      <c r="D15" s="11"/>
    </row>
    <row r="16" spans="1:4" ht="14.4" x14ac:dyDescent="0.3">
      <c r="A16" s="21" t="s">
        <v>274</v>
      </c>
    </row>
    <row r="17" spans="1:4" ht="14.4" x14ac:dyDescent="0.3">
      <c r="A17" s="10" t="s">
        <v>275</v>
      </c>
      <c r="B17" s="11" t="s">
        <v>276</v>
      </c>
      <c r="D17" s="11" t="s">
        <v>277</v>
      </c>
    </row>
    <row r="18" spans="1:4" ht="14.4" x14ac:dyDescent="0.3">
      <c r="A18" s="10"/>
      <c r="B18" s="29" t="s">
        <v>278</v>
      </c>
      <c r="D18" s="29" t="s">
        <v>279</v>
      </c>
    </row>
    <row r="19" spans="1:4" ht="15" thickBot="1" x14ac:dyDescent="0.35">
      <c r="A19" s="10"/>
      <c r="B19" s="11"/>
      <c r="D19" s="11"/>
    </row>
    <row r="20" spans="1:4" x14ac:dyDescent="0.3">
      <c r="A20" s="33" t="s">
        <v>280</v>
      </c>
      <c r="B20" s="34"/>
      <c r="D20" s="34"/>
    </row>
    <row r="21" spans="1:4" s="239" customFormat="1" ht="39.6" x14ac:dyDescent="0.3">
      <c r="A21" s="237"/>
      <c r="B21" s="238" t="s">
        <v>281</v>
      </c>
      <c r="D21" s="238" t="s">
        <v>282</v>
      </c>
    </row>
    <row r="22" spans="1:4" ht="172.8" x14ac:dyDescent="0.3">
      <c r="A22" s="35" t="s">
        <v>283</v>
      </c>
      <c r="B22" s="11" t="s">
        <v>284</v>
      </c>
      <c r="D22" s="11" t="s">
        <v>285</v>
      </c>
    </row>
    <row r="24" spans="1:4" ht="14.4" x14ac:dyDescent="0.3">
      <c r="A24" s="1" t="s">
        <v>286</v>
      </c>
      <c r="B24" s="7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42.44140625" style="1" customWidth="1"/>
    <col min="2" max="2" width="78.44140625" style="1" customWidth="1"/>
    <col min="3" max="3" width="5.33203125" style="25" customWidth="1"/>
    <col min="4" max="4" width="68.6640625" style="1" bestFit="1" customWidth="1"/>
    <col min="5" max="16384" width="8.6640625" style="1"/>
  </cols>
  <sheetData>
    <row r="1" spans="1:4" x14ac:dyDescent="0.3">
      <c r="A1" s="5" t="s">
        <v>287</v>
      </c>
      <c r="B1" s="3"/>
    </row>
    <row r="2" spans="1:4" x14ac:dyDescent="0.3">
      <c r="B2" s="16" t="s">
        <v>288</v>
      </c>
      <c r="C2" s="26"/>
      <c r="D2" s="4" t="s">
        <v>289</v>
      </c>
    </row>
    <row r="3" spans="1:4" ht="27.6" x14ac:dyDescent="0.3">
      <c r="A3" s="30" t="s">
        <v>290</v>
      </c>
      <c r="B3" s="17" t="s">
        <v>291</v>
      </c>
      <c r="C3" s="27"/>
      <c r="D3" s="17" t="s">
        <v>292</v>
      </c>
    </row>
    <row r="4" spans="1:4" x14ac:dyDescent="0.3">
      <c r="A4" s="2" t="s">
        <v>293</v>
      </c>
      <c r="B4" s="7"/>
      <c r="D4" s="7"/>
    </row>
    <row r="6" spans="1:4" x14ac:dyDescent="0.3">
      <c r="A6" s="1" t="s">
        <v>294</v>
      </c>
      <c r="B6" s="24" t="s">
        <v>295</v>
      </c>
    </row>
    <row r="7" spans="1:4" x14ac:dyDescent="0.3">
      <c r="A7" s="1" t="s">
        <v>296</v>
      </c>
    </row>
    <row r="9" spans="1:4" ht="14.4" x14ac:dyDescent="0.3">
      <c r="A9" s="1" t="s">
        <v>297</v>
      </c>
      <c r="B9" t="s">
        <v>298</v>
      </c>
      <c r="D9" t="s">
        <v>299</v>
      </c>
    </row>
    <row r="10" spans="1:4" ht="14.4" x14ac:dyDescent="0.3">
      <c r="A10" s="1" t="s">
        <v>300</v>
      </c>
      <c r="B10" t="s">
        <v>301</v>
      </c>
      <c r="D10" t="s">
        <v>302</v>
      </c>
    </row>
    <row r="11" spans="1:4" ht="14.4" x14ac:dyDescent="0.3">
      <c r="A11" s="1" t="s">
        <v>303</v>
      </c>
      <c r="B11"/>
      <c r="D11"/>
    </row>
    <row r="12" spans="1:4" ht="14.4" x14ac:dyDescent="0.3">
      <c r="A12" s="6" t="s">
        <v>304</v>
      </c>
      <c r="B12"/>
      <c r="D12"/>
    </row>
    <row r="13" spans="1:4" ht="14.4" x14ac:dyDescent="0.3">
      <c r="A13" s="10" t="s">
        <v>305</v>
      </c>
      <c r="B13"/>
      <c r="D13"/>
    </row>
    <row r="14" spans="1:4" ht="14.4" x14ac:dyDescent="0.3">
      <c r="A14" s="10"/>
      <c r="B14"/>
      <c r="D14"/>
    </row>
    <row r="15" spans="1:4" ht="14.4" x14ac:dyDescent="0.3">
      <c r="B15"/>
      <c r="D15"/>
    </row>
    <row r="16" spans="1:4" ht="14.4" x14ac:dyDescent="0.3">
      <c r="A16" s="21" t="s">
        <v>306</v>
      </c>
      <c r="B16" t="s">
        <v>307</v>
      </c>
      <c r="D16" t="s">
        <v>308</v>
      </c>
    </row>
    <row r="17" spans="1:5" ht="14.4" x14ac:dyDescent="0.3">
      <c r="A17" s="10" t="s">
        <v>309</v>
      </c>
      <c r="B17" t="s">
        <v>310</v>
      </c>
      <c r="D17" t="s">
        <v>311</v>
      </c>
    </row>
    <row r="18" spans="1:5" ht="14.4" x14ac:dyDescent="0.3">
      <c r="A18" s="10"/>
      <c r="B18" t="s">
        <v>312</v>
      </c>
      <c r="D18" t="s">
        <v>313</v>
      </c>
    </row>
    <row r="19" spans="1:5" ht="15" thickBot="1" x14ac:dyDescent="0.35">
      <c r="A19" s="10"/>
      <c r="B19" s="11"/>
      <c r="D19" s="11"/>
    </row>
    <row r="20" spans="1:5" x14ac:dyDescent="0.3">
      <c r="A20" s="33" t="s">
        <v>314</v>
      </c>
      <c r="B20" s="34"/>
      <c r="D20" s="34"/>
    </row>
    <row r="21" spans="1:5" ht="26.4" x14ac:dyDescent="0.3">
      <c r="A21" s="1" t="s">
        <v>315</v>
      </c>
      <c r="B21" s="1" t="s">
        <v>316</v>
      </c>
      <c r="D21" s="1" t="s">
        <v>317</v>
      </c>
    </row>
    <row r="22" spans="1:5" ht="187.2" x14ac:dyDescent="0.3">
      <c r="A22" s="35" t="s">
        <v>318</v>
      </c>
      <c r="B22" s="11" t="s">
        <v>319</v>
      </c>
      <c r="D22" s="11" t="s">
        <v>320</v>
      </c>
    </row>
    <row r="23" spans="1:5" ht="14.4" x14ac:dyDescent="0.3">
      <c r="A23" s="37"/>
      <c r="B23" s="11"/>
      <c r="D23" s="28"/>
    </row>
    <row r="24" spans="1:5" ht="14.4" x14ac:dyDescent="0.3">
      <c r="A24" s="37"/>
      <c r="B24" s="72"/>
      <c r="D24" s="38"/>
    </row>
    <row r="25" spans="1:5" ht="14.4" x14ac:dyDescent="0.3">
      <c r="A25" s="37"/>
      <c r="B25" s="11"/>
      <c r="D25" s="43"/>
    </row>
    <row r="26" spans="1:5" ht="14.4" x14ac:dyDescent="0.3">
      <c r="A26" s="37"/>
      <c r="B26" s="11"/>
      <c r="D26" s="11"/>
    </row>
    <row r="27" spans="1:5" ht="14.4" x14ac:dyDescent="0.3">
      <c r="A27" s="35"/>
      <c r="B27" s="11"/>
      <c r="D27" s="23"/>
    </row>
    <row r="28" spans="1:5" ht="14.4" x14ac:dyDescent="0.3">
      <c r="B28" s="11"/>
    </row>
    <row r="29" spans="1:5" ht="14.4" x14ac:dyDescent="0.3">
      <c r="B29" s="73"/>
    </row>
    <row r="30" spans="1:5" ht="14.4" x14ac:dyDescent="0.3">
      <c r="D30" s="15"/>
      <c r="E30"/>
    </row>
    <row r="31" spans="1:5" ht="14.4" x14ac:dyDescent="0.3">
      <c r="B31" s="77"/>
      <c r="D31" s="59"/>
      <c r="E31"/>
    </row>
    <row r="32" spans="1:5" ht="14.4" x14ac:dyDescent="0.3">
      <c r="D32"/>
      <c r="E32"/>
    </row>
    <row r="33" spans="4:5" ht="14.4" x14ac:dyDescent="0.3">
      <c r="D33"/>
      <c r="E33"/>
    </row>
    <row r="34" spans="4:5" ht="14.4" x14ac:dyDescent="0.3">
      <c r="D34"/>
      <c r="E34"/>
    </row>
    <row r="35" spans="4:5" ht="14.4" x14ac:dyDescent="0.3">
      <c r="D35"/>
      <c r="E35"/>
    </row>
    <row r="36" spans="4:5" ht="14.4" x14ac:dyDescent="0.3">
      <c r="D36"/>
      <c r="E36"/>
    </row>
    <row r="37" spans="4:5" ht="14.4" x14ac:dyDescent="0.3">
      <c r="D37"/>
      <c r="E37"/>
    </row>
    <row r="38" spans="4:5" ht="14.4" x14ac:dyDescent="0.3">
      <c r="D38"/>
      <c r="E38"/>
    </row>
    <row r="39" spans="4:5" ht="14.4" x14ac:dyDescent="0.3">
      <c r="D39"/>
      <c r="E3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80" zoomScaleNormal="80" workbookViewId="0">
      <pane ySplit="3" topLeftCell="A4" activePane="bottomLeft" state="frozen"/>
      <selection pane="bottomLeft" activeCell="A3" sqref="A3"/>
    </sheetView>
  </sheetViews>
  <sheetFormatPr defaultColWidth="8.6640625" defaultRowHeight="13.2" x14ac:dyDescent="0.3"/>
  <cols>
    <col min="1" max="1" width="42.44140625" style="1" customWidth="1"/>
    <col min="2" max="2" width="78.44140625" style="1" customWidth="1"/>
    <col min="3" max="3" width="3" style="1" customWidth="1"/>
    <col min="4" max="4" width="68.6640625" style="1" bestFit="1" customWidth="1"/>
    <col min="5" max="16384" width="8.6640625" style="1"/>
  </cols>
  <sheetData>
    <row r="1" spans="1:4" x14ac:dyDescent="0.3">
      <c r="A1" s="5" t="s">
        <v>321</v>
      </c>
      <c r="B1" s="3"/>
      <c r="C1" s="25"/>
    </row>
    <row r="2" spans="1:4" x14ac:dyDescent="0.3">
      <c r="B2" s="16" t="s">
        <v>322</v>
      </c>
      <c r="C2" s="26"/>
      <c r="D2" s="4" t="s">
        <v>323</v>
      </c>
    </row>
    <row r="3" spans="1:4" ht="27.6" x14ac:dyDescent="0.3">
      <c r="A3" s="30" t="s">
        <v>324</v>
      </c>
      <c r="B3" s="17" t="s">
        <v>325</v>
      </c>
      <c r="C3" s="27"/>
      <c r="D3" s="17" t="s">
        <v>326</v>
      </c>
    </row>
    <row r="4" spans="1:4" x14ac:dyDescent="0.3">
      <c r="A4" s="2" t="s">
        <v>327</v>
      </c>
      <c r="B4" s="7"/>
      <c r="C4" s="25"/>
      <c r="D4" s="7"/>
    </row>
    <row r="5" spans="1:4" x14ac:dyDescent="0.3">
      <c r="C5" s="25"/>
    </row>
    <row r="6" spans="1:4" x14ac:dyDescent="0.3">
      <c r="A6" s="1" t="s">
        <v>328</v>
      </c>
      <c r="B6" s="24" t="s">
        <v>329</v>
      </c>
      <c r="C6" s="25"/>
      <c r="D6" s="24" t="s">
        <v>330</v>
      </c>
    </row>
    <row r="7" spans="1:4" ht="39.6" x14ac:dyDescent="0.3">
      <c r="A7" s="1" t="s">
        <v>331</v>
      </c>
      <c r="B7" s="24" t="s">
        <v>332</v>
      </c>
      <c r="C7" s="25"/>
      <c r="D7" s="24"/>
    </row>
    <row r="8" spans="1:4" x14ac:dyDescent="0.3">
      <c r="C8" s="25"/>
    </row>
    <row r="9" spans="1:4" ht="14.4" x14ac:dyDescent="0.3">
      <c r="A9" s="1" t="s">
        <v>333</v>
      </c>
      <c r="B9" s="52" t="s">
        <v>334</v>
      </c>
      <c r="C9" s="25"/>
      <c r="D9" s="52" t="s">
        <v>335</v>
      </c>
    </row>
    <row r="10" spans="1:4" ht="14.4" x14ac:dyDescent="0.3">
      <c r="A10" s="1" t="s">
        <v>336</v>
      </c>
      <c r="B10" s="52" t="s">
        <v>337</v>
      </c>
      <c r="C10" s="25"/>
      <c r="D10" s="52" t="s">
        <v>338</v>
      </c>
    </row>
    <row r="11" spans="1:4" ht="14.4" x14ac:dyDescent="0.3">
      <c r="A11" s="1" t="s">
        <v>339</v>
      </c>
      <c r="B11"/>
      <c r="C11" s="25"/>
      <c r="D11"/>
    </row>
    <row r="12" spans="1:4" ht="14.4" x14ac:dyDescent="0.3">
      <c r="A12" s="1" t="s">
        <v>340</v>
      </c>
      <c r="B12"/>
      <c r="C12" s="25"/>
      <c r="D12"/>
    </row>
    <row r="13" spans="1:4" x14ac:dyDescent="0.3">
      <c r="A13" s="6" t="s">
        <v>341</v>
      </c>
      <c r="B13" s="20"/>
      <c r="C13" s="25"/>
      <c r="D13" s="20"/>
    </row>
    <row r="14" spans="1:4" ht="14.4" x14ac:dyDescent="0.3">
      <c r="A14" s="10" t="s">
        <v>342</v>
      </c>
      <c r="B14" s="78" t="s">
        <v>343</v>
      </c>
      <c r="C14" s="25"/>
      <c r="D14" s="78" t="s">
        <v>344</v>
      </c>
    </row>
    <row r="15" spans="1:4" x14ac:dyDescent="0.3">
      <c r="A15" s="10"/>
      <c r="B15" s="1" t="s">
        <v>345</v>
      </c>
      <c r="C15" s="25"/>
      <c r="D15" s="1" t="s">
        <v>346</v>
      </c>
    </row>
    <row r="16" spans="1:4" ht="14.4" x14ac:dyDescent="0.3">
      <c r="A16" s="10"/>
      <c r="B16" s="11"/>
      <c r="C16" s="25"/>
      <c r="D16" s="11"/>
    </row>
    <row r="17" spans="1:4" ht="14.4" x14ac:dyDescent="0.3">
      <c r="A17" s="21" t="s">
        <v>347</v>
      </c>
      <c r="B17" s="78"/>
      <c r="C17" s="25"/>
      <c r="D17" s="78"/>
    </row>
    <row r="18" spans="1:4" ht="18.45" customHeight="1" x14ac:dyDescent="0.3">
      <c r="A18" s="10" t="s">
        <v>348</v>
      </c>
      <c r="B18" s="82" t="s">
        <v>349</v>
      </c>
      <c r="C18" s="25"/>
      <c r="D18" s="82" t="s">
        <v>350</v>
      </c>
    </row>
    <row r="19" spans="1:4" ht="14.4" x14ac:dyDescent="0.3">
      <c r="A19" s="10" t="s">
        <v>351</v>
      </c>
      <c r="B19" s="11" t="s">
        <v>352</v>
      </c>
      <c r="C19" s="25"/>
      <c r="D19" s="11" t="s">
        <v>353</v>
      </c>
    </row>
    <row r="20" spans="1:4" ht="14.4" x14ac:dyDescent="0.3">
      <c r="A20" s="10"/>
      <c r="B20" s="11" t="s">
        <v>354</v>
      </c>
      <c r="C20" s="25"/>
      <c r="D20" s="11" t="s">
        <v>355</v>
      </c>
    </row>
    <row r="21" spans="1:4" ht="15" thickBot="1" x14ac:dyDescent="0.35">
      <c r="A21" s="10"/>
      <c r="B21" s="11"/>
      <c r="C21" s="25"/>
      <c r="D21" s="11"/>
    </row>
    <row r="22" spans="1:4" x14ac:dyDescent="0.3">
      <c r="A22" s="33" t="s">
        <v>356</v>
      </c>
      <c r="B22" s="34"/>
      <c r="C22" s="25"/>
      <c r="D22" s="34"/>
    </row>
    <row r="23" spans="1:4" s="239" customFormat="1" x14ac:dyDescent="0.3">
      <c r="A23" s="237" t="s">
        <v>357</v>
      </c>
      <c r="B23" s="238" t="s">
        <v>358</v>
      </c>
      <c r="D23" s="238" t="s">
        <v>359</v>
      </c>
    </row>
    <row r="24" spans="1:4" ht="245.4" thickBot="1" x14ac:dyDescent="0.35">
      <c r="A24" s="35" t="s">
        <v>360</v>
      </c>
      <c r="B24" s="53" t="s">
        <v>361</v>
      </c>
      <c r="C24" s="25"/>
      <c r="D24" s="53" t="s">
        <v>362</v>
      </c>
    </row>
    <row r="25" spans="1:4" ht="18" customHeight="1" x14ac:dyDescent="0.3">
      <c r="A25" s="33" t="s">
        <v>363</v>
      </c>
      <c r="B25" s="34"/>
      <c r="C25" s="25"/>
      <c r="D25" s="34"/>
    </row>
    <row r="26" spans="1:4" x14ac:dyDescent="0.3">
      <c r="A26" s="55"/>
      <c r="B26" s="31" t="s">
        <v>364</v>
      </c>
      <c r="C26" s="56"/>
      <c r="D26" s="31" t="s">
        <v>365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0" zoomScaleNormal="80" workbookViewId="0">
      <pane ySplit="3" topLeftCell="A4" activePane="bottomLeft" state="frozen"/>
      <selection pane="bottomLeft" activeCell="B24" sqref="B24"/>
    </sheetView>
  </sheetViews>
  <sheetFormatPr defaultColWidth="8.6640625" defaultRowHeight="13.2" x14ac:dyDescent="0.3"/>
  <cols>
    <col min="1" max="1" width="42.44140625" style="1" customWidth="1"/>
    <col min="2" max="2" width="78.44140625" style="1" customWidth="1"/>
    <col min="3" max="3" width="3" style="1" customWidth="1"/>
    <col min="4" max="4" width="68.6640625" style="1" bestFit="1" customWidth="1"/>
    <col min="5" max="16384" width="8.6640625" style="1"/>
  </cols>
  <sheetData>
    <row r="1" spans="1:4" x14ac:dyDescent="0.3">
      <c r="A1" s="5" t="s">
        <v>366</v>
      </c>
      <c r="B1" s="3"/>
      <c r="C1" s="25"/>
    </row>
    <row r="2" spans="1:4" x14ac:dyDescent="0.3">
      <c r="B2" s="16" t="s">
        <v>367</v>
      </c>
      <c r="C2" s="26"/>
      <c r="D2" s="4" t="s">
        <v>368</v>
      </c>
    </row>
    <row r="3" spans="1:4" ht="27.6" x14ac:dyDescent="0.3">
      <c r="A3" s="30" t="s">
        <v>369</v>
      </c>
      <c r="B3" s="17" t="s">
        <v>370</v>
      </c>
      <c r="C3" s="27"/>
      <c r="D3" s="17" t="s">
        <v>371</v>
      </c>
    </row>
    <row r="4" spans="1:4" x14ac:dyDescent="0.3">
      <c r="A4" s="2" t="s">
        <v>372</v>
      </c>
      <c r="B4" s="7"/>
      <c r="C4" s="25"/>
      <c r="D4" s="7"/>
    </row>
    <row r="5" spans="1:4" x14ac:dyDescent="0.3">
      <c r="C5" s="25"/>
    </row>
    <row r="6" spans="1:4" x14ac:dyDescent="0.3">
      <c r="A6" s="1" t="s">
        <v>373</v>
      </c>
      <c r="B6" s="24" t="s">
        <v>374</v>
      </c>
      <c r="C6" s="25"/>
      <c r="D6" s="24" t="s">
        <v>375</v>
      </c>
    </row>
    <row r="7" spans="1:4" ht="39.6" x14ac:dyDescent="0.3">
      <c r="A7" s="1" t="s">
        <v>376</v>
      </c>
      <c r="B7" s="24" t="s">
        <v>377</v>
      </c>
      <c r="C7" s="25"/>
      <c r="D7" s="24"/>
    </row>
    <row r="8" spans="1:4" x14ac:dyDescent="0.3">
      <c r="C8" s="25"/>
    </row>
    <row r="9" spans="1:4" ht="14.4" x14ac:dyDescent="0.3">
      <c r="A9" s="1" t="s">
        <v>378</v>
      </c>
      <c r="B9" s="52" t="s">
        <v>379</v>
      </c>
      <c r="C9" s="25"/>
      <c r="D9" s="52" t="s">
        <v>380</v>
      </c>
    </row>
    <row r="10" spans="1:4" ht="14.4" x14ac:dyDescent="0.3">
      <c r="A10" s="1" t="s">
        <v>381</v>
      </c>
      <c r="B10" s="52" t="s">
        <v>382</v>
      </c>
      <c r="C10" s="25"/>
      <c r="D10" s="52" t="s">
        <v>383</v>
      </c>
    </row>
    <row r="11" spans="1:4" ht="14.4" x14ac:dyDescent="0.3">
      <c r="A11" s="1" t="s">
        <v>384</v>
      </c>
      <c r="B11"/>
      <c r="C11" s="25"/>
      <c r="D11"/>
    </row>
    <row r="12" spans="1:4" ht="14.4" x14ac:dyDescent="0.3">
      <c r="A12" s="1" t="s">
        <v>385</v>
      </c>
      <c r="B12"/>
      <c r="C12" s="25"/>
      <c r="D12"/>
    </row>
    <row r="13" spans="1:4" x14ac:dyDescent="0.3">
      <c r="A13" s="6" t="s">
        <v>386</v>
      </c>
      <c r="B13" s="20"/>
      <c r="C13" s="25"/>
      <c r="D13" s="20"/>
    </row>
    <row r="14" spans="1:4" ht="14.4" x14ac:dyDescent="0.3">
      <c r="A14" s="10" t="s">
        <v>387</v>
      </c>
      <c r="B14" s="78" t="s">
        <v>388</v>
      </c>
      <c r="C14" s="25"/>
      <c r="D14" s="78" t="s">
        <v>389</v>
      </c>
    </row>
    <row r="15" spans="1:4" x14ac:dyDescent="0.3">
      <c r="A15" s="10"/>
      <c r="B15" s="1" t="s">
        <v>390</v>
      </c>
      <c r="C15" s="25"/>
      <c r="D15" s="1" t="s">
        <v>391</v>
      </c>
    </row>
    <row r="16" spans="1:4" ht="14.4" x14ac:dyDescent="0.3">
      <c r="A16" s="10"/>
      <c r="B16" s="11"/>
      <c r="C16" s="25"/>
      <c r="D16" s="11"/>
    </row>
    <row r="17" spans="1:4" ht="14.4" x14ac:dyDescent="0.3">
      <c r="A17" s="21" t="s">
        <v>392</v>
      </c>
      <c r="B17" s="78"/>
      <c r="C17" s="25"/>
      <c r="D17" s="78"/>
    </row>
    <row r="18" spans="1:4" ht="14.4" x14ac:dyDescent="0.3">
      <c r="A18" s="10" t="s">
        <v>393</v>
      </c>
      <c r="B18" s="82" t="s">
        <v>394</v>
      </c>
      <c r="C18" s="25"/>
      <c r="D18" s="82" t="s">
        <v>395</v>
      </c>
    </row>
    <row r="19" spans="1:4" ht="14.4" x14ac:dyDescent="0.3">
      <c r="A19" s="10" t="s">
        <v>396</v>
      </c>
      <c r="B19" s="11" t="s">
        <v>397</v>
      </c>
      <c r="C19" s="25"/>
      <c r="D19" s="11" t="s">
        <v>398</v>
      </c>
    </row>
    <row r="20" spans="1:4" ht="14.4" x14ac:dyDescent="0.3">
      <c r="A20" s="10"/>
      <c r="B20" s="11" t="s">
        <v>399</v>
      </c>
      <c r="C20" s="25"/>
      <c r="D20" s="11" t="s">
        <v>400</v>
      </c>
    </row>
    <row r="21" spans="1:4" ht="15" thickBot="1" x14ac:dyDescent="0.35">
      <c r="A21" s="10"/>
      <c r="B21" s="11"/>
      <c r="C21" s="25"/>
      <c r="D21" s="11"/>
    </row>
    <row r="22" spans="1:4" x14ac:dyDescent="0.3">
      <c r="A22" s="33" t="s">
        <v>401</v>
      </c>
      <c r="B22" s="34"/>
      <c r="C22" s="25"/>
      <c r="D22" s="34"/>
    </row>
    <row r="23" spans="1:4" s="239" customFormat="1" x14ac:dyDescent="0.3">
      <c r="A23" s="237" t="s">
        <v>402</v>
      </c>
      <c r="B23" s="238" t="s">
        <v>403</v>
      </c>
      <c r="D23" s="238" t="s">
        <v>404</v>
      </c>
    </row>
    <row r="24" spans="1:4" ht="244.8" x14ac:dyDescent="0.3">
      <c r="A24" s="35" t="s">
        <v>405</v>
      </c>
      <c r="B24" s="53" t="s">
        <v>406</v>
      </c>
      <c r="C24" s="25"/>
      <c r="D24" s="53" t="s">
        <v>407</v>
      </c>
    </row>
    <row r="25" spans="1:4" ht="15" thickBot="1" x14ac:dyDescent="0.35">
      <c r="B25" s="11"/>
      <c r="C25" s="25"/>
      <c r="D25" s="11"/>
    </row>
    <row r="26" spans="1:4" ht="19.95" customHeight="1" x14ac:dyDescent="0.3">
      <c r="A26" s="33" t="s">
        <v>408</v>
      </c>
      <c r="B26" s="34"/>
      <c r="C26" s="25"/>
      <c r="D26" s="34"/>
    </row>
    <row r="27" spans="1:4" x14ac:dyDescent="0.3">
      <c r="A27" s="55"/>
      <c r="B27" s="31" t="s">
        <v>409</v>
      </c>
      <c r="C27" s="56"/>
      <c r="D27" s="31" t="s">
        <v>410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EM1 Save the date</vt:lpstr>
      <vt:lpstr>EM2 Invite</vt:lpstr>
      <vt:lpstr>EM3 Last Chance</vt:lpstr>
      <vt:lpstr>EM4 Confirmation email</vt:lpstr>
      <vt:lpstr>EM5 Reminder to attend </vt:lpstr>
      <vt:lpstr>EM6 Attendee Show email</vt:lpstr>
      <vt:lpstr>EM7 Attendee NO Show email</vt:lpstr>
      <vt:lpstr>EM8 Partner invitation</vt:lpstr>
      <vt:lpstr>3rd Party</vt:lpstr>
      <vt:lpstr>INMAIL</vt:lpstr>
      <vt:lpstr>On Demand Email</vt:lpstr>
      <vt:lpstr>ConfirmationOn Demand Email (2)</vt:lpstr>
      <vt:lpstr>Landing Pages</vt:lpstr>
      <vt:lpstr>Qlik.com - Pre Webinar</vt:lpstr>
      <vt:lpstr>Qlik.com - Post Webinar</vt:lpstr>
      <vt:lpstr>Social Share</vt:lpstr>
      <vt:lpstr>Paid social posts</vt:lpstr>
      <vt:lpstr>Pre-Reg Page</vt:lpstr>
      <vt:lpstr>Miscellaneous</vt:lpstr>
    </vt:vector>
  </TitlesOfParts>
  <Manager/>
  <Company>Toshiba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Ellen</dc:creator>
  <cp:keywords/>
  <dc:description/>
  <cp:lastModifiedBy>Kwietniewski, Bartosz</cp:lastModifiedBy>
  <cp:revision/>
  <dcterms:created xsi:type="dcterms:W3CDTF">2012-09-19T18:29:50Z</dcterms:created>
  <dcterms:modified xsi:type="dcterms:W3CDTF">2018-11-16T09:56:38Z</dcterms:modified>
  <cp:category/>
  <cp:contentStatus/>
</cp:coreProperties>
</file>