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ChePing\北科大_碩班_AI學程\期刊研究\使用LSTM模型預測福壽雞隻重量\Code程式碼\LSTM_TransferLearning_SolarEnergy\reports\Solar Energy Result\"/>
    </mc:Choice>
  </mc:AlternateContent>
  <xr:revisionPtr revIDLastSave="0" documentId="8_{4B4B57F7-1BC5-4556-95B7-B01738361595}" xr6:coauthVersionLast="47" xr6:coauthVersionMax="47" xr10:uidLastSave="{00000000-0000-0000-0000-000000000000}"/>
  <bookViews>
    <workbookView xWindow="-28920" yWindow="-120" windowWidth="29040" windowHeight="15840" xr2:uid="{39D27927-0FA5-47F6-8DA7-9D999665C2FD}"/>
  </bookViews>
  <sheets>
    <sheet name="工作表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2" l="1"/>
  <c r="C6" i="2"/>
  <c r="D6" i="2"/>
  <c r="B6" i="2"/>
</calcChain>
</file>

<file path=xl/sharedStrings.xml><?xml version="1.0" encoding="utf-8"?>
<sst xmlns="http://schemas.openxmlformats.org/spreadsheetml/2006/main" count="10" uniqueCount="10">
  <si>
    <t>實驗B</t>
  </si>
  <si>
    <t>遷移學習成效</t>
  </si>
  <si>
    <t xml:space="preserve">Plant2 → Plant1 </t>
  </si>
  <si>
    <t>MSE</t>
  </si>
  <si>
    <t>RMSE</t>
  </si>
  <si>
    <t>MAE</t>
  </si>
  <si>
    <t>R2 Score</t>
  </si>
  <si>
    <t>Transferred</t>
  </si>
  <si>
    <t>Baseline</t>
  </si>
  <si>
    <t>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</si>
</sst>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1" applyNumberFormat="1" applyFont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4AF74-2C3F-4BF2-99BC-49A8CF8E1A3C}">
  <dimension ref="A1:E6"/>
  <sheetViews>
    <sheetView tabSelected="1" workbookViewId="0">
      <selection activeCell="D6" sqref="D6"/>
    </sheetView>
  </sheetViews>
  <sheetFormatPr defaultRowHeight="16.5" x14ac:dyDescent="0.25"/>
  <sheetData>
    <row r="1" spans="1:5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 spans="1:5" x14ac:dyDescent="0.25">
      <c r="A2" t="s">
        <v>1</v>
      </c>
    </row>
    <row r="3" spans="1:5" x14ac:dyDescent="0.25">
      <c r="A3" t="s">
        <v>2</v>
      </c>
    </row>
    <row r="4" spans="1:5" x14ac:dyDescent="0.25">
      <c r="A4" t="s">
        <v>7</v>
      </c>
      <c r="B4">
        <v>7.064E-3</v>
      </c>
      <c r="C4">
        <v>8.4046999999999997E-2</v>
      </c>
      <c r="D4">
        <v>6.2529000000000001E-2</v>
      </c>
      <c r="E4">
        <v>0.91875700000000005</v>
      </c>
    </row>
    <row r="5" spans="1:5" x14ac:dyDescent="0.25">
      <c r="A5" t="s">
        <v>8</v>
      </c>
      <c r="B5">
        <v>9.4389999999999995E-3</v>
      </c>
      <c r="C5">
        <v>9.7152000000000002E-2</v>
      </c>
      <c r="D5">
        <v>8.4556999999999993E-2</v>
      </c>
      <c r="E5">
        <v>0.89144400000000001</v>
      </c>
    </row>
    <row r="6" spans="1:5" x14ac:dyDescent="0.25">
      <c r="A6" t="s">
        <v>9</v>
      </c>
      <c r="B6" s="1">
        <f>(B5-B4)/B5</f>
        <v>0.25161563724970859</v>
      </c>
      <c r="C6" s="1">
        <f t="shared" ref="C6:D6" si="0">(C5-C4)/C5</f>
        <v>0.13489171607378134</v>
      </c>
      <c r="D6" s="1">
        <f t="shared" si="0"/>
        <v>0.26051066144730767</v>
      </c>
      <c r="E6">
        <f>E4-E5</f>
        <v>2.7313000000000032E-2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哲平 何</dc:creator>
  <cp:lastModifiedBy>哲平 何</cp:lastModifiedBy>
  <dcterms:created xsi:type="dcterms:W3CDTF">2025-06-27T10:14:38Z</dcterms:created>
  <dcterms:modified xsi:type="dcterms:W3CDTF">2025-06-27T10:17:14Z</dcterms:modified>
</cp:coreProperties>
</file>