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2585"/>
  </bookViews>
  <sheets>
    <sheet name="Лист1" sheetId="1" r:id="rId1"/>
  </sheets>
  <definedNames>
    <definedName name="_xlnm.Print_Area" localSheetId="0">Лист1!$A$1:$T$43</definedName>
  </definedNames>
  <calcPr calcId="144525"/>
</workbook>
</file>

<file path=xl/sharedStrings.xml><?xml version="1.0" encoding="utf-8"?>
<sst xmlns="http://schemas.openxmlformats.org/spreadsheetml/2006/main" count="25" uniqueCount="16">
  <si>
    <t>Бригада № 1 основных рабочих карьера "Другорецкий-3"</t>
  </si>
  <si>
    <t>Табель учета рабочего времени за декабрь 2019 года.</t>
  </si>
  <si>
    <t>Пор.</t>
  </si>
  <si>
    <t>Фамилия, и., о..</t>
  </si>
  <si>
    <t xml:space="preserve">Сумма </t>
  </si>
  <si>
    <t>№</t>
  </si>
  <si>
    <t>ч/час</t>
  </si>
  <si>
    <t xml:space="preserve">Сумма  = </t>
  </si>
  <si>
    <t>ФИО</t>
  </si>
  <si>
    <t>Часов</t>
  </si>
  <si>
    <t>КТУ</t>
  </si>
  <si>
    <t>Сумма</t>
  </si>
  <si>
    <t>Доплата</t>
  </si>
  <si>
    <t>Всего</t>
  </si>
  <si>
    <t>Начальник карьера_________________________________________________________</t>
  </si>
  <si>
    <t xml:space="preserve">                                                                          подпись (расшифровка подписи)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</si>
</sst>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35">
    <font>
      <sz val="11"/>
      <color theme="1"/>
      <name val="Calibri"/>
      <charset val="204"/>
      <scheme val="minor"/>
    </font>
    <font>
      <sz val="11"/>
      <color theme="1"/>
      <name val="Cambria"/>
      <charset val="204"/>
    </font>
    <font>
      <b/>
      <u/>
      <sz val="12"/>
      <name val="Cambria"/>
      <charset val="204"/>
    </font>
    <font>
      <sz val="12"/>
      <color theme="1"/>
      <name val="Cambria"/>
      <charset val="204"/>
    </font>
    <font>
      <u/>
      <sz val="12"/>
      <name val="Cambria"/>
      <charset val="204"/>
    </font>
    <font>
      <b/>
      <sz val="11"/>
      <color theme="1"/>
      <name val="Cambria"/>
      <charset val="204"/>
    </font>
    <font>
      <b/>
      <sz val="10"/>
      <name val="Cambria"/>
      <charset val="204"/>
    </font>
    <font>
      <b/>
      <sz val="11"/>
      <color rgb="FF00B050"/>
      <name val="Cambria"/>
      <charset val="204"/>
    </font>
    <font>
      <b/>
      <sz val="11"/>
      <color rgb="FFFF0000"/>
      <name val="Cambria"/>
      <charset val="204"/>
    </font>
    <font>
      <b/>
      <u/>
      <sz val="12"/>
      <color theme="1"/>
      <name val="Cambria"/>
      <charset val="204"/>
    </font>
    <font>
      <b/>
      <sz val="12"/>
      <color theme="1"/>
      <name val="Cambria"/>
      <charset val="204"/>
    </font>
    <font>
      <sz val="9"/>
      <color theme="1"/>
      <name val="Cambria"/>
      <charset val="204"/>
    </font>
    <font>
      <b/>
      <sz val="11"/>
      <name val="Cambria"/>
      <charset val="204"/>
    </font>
    <font>
      <sz val="11"/>
      <color indexed="8"/>
      <name val="Cambria"/>
      <charset val="204"/>
    </font>
    <font>
      <b/>
      <u/>
      <sz val="11"/>
      <color theme="1"/>
      <name val="Cambria"/>
      <charset val="20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/>
    <xf numFmtId="0" fontId="17" fillId="3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7" fillId="2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6" fillId="16" borderId="3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6" fillId="33" borderId="39" applyNumberFormat="0" applyFont="0" applyAlignment="0" applyProtection="0">
      <alignment vertical="center"/>
    </xf>
    <xf numFmtId="0" fontId="0" fillId="0" borderId="0"/>
    <xf numFmtId="0" fontId="24" fillId="11" borderId="3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6" borderId="34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8" fillId="8" borderId="32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Border="1" applyAlignment="1">
      <alignment horizontal="left" vertical="top"/>
    </xf>
    <xf numFmtId="0" fontId="5" fillId="2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3" fillId="0" borderId="0" xfId="0" applyFont="1" applyFill="1"/>
    <xf numFmtId="0" fontId="5" fillId="6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9" fontId="3" fillId="0" borderId="31" xfId="0" applyNumberFormat="1" applyFont="1" applyBorder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4" borderId="0" xfId="0" applyFont="1" applyFill="1"/>
  </cellXfs>
  <cellStyles count="59">
    <cellStyle name="Normal" xfId="0" builtinId="0"/>
    <cellStyle name="Обычный 9" xfId="1"/>
    <cellStyle name="Обычный 8" xfId="2"/>
    <cellStyle name="Обычный 5" xfId="3"/>
    <cellStyle name="Обычный 11" xfId="4"/>
    <cellStyle name="Обычный 10" xfId="5"/>
    <cellStyle name="60% - Accent6" xfId="6" builtinId="52"/>
    <cellStyle name="40% - Accent6" xfId="7" builtinId="51"/>
    <cellStyle name="60% - Accent5" xfId="8" builtinId="48"/>
    <cellStyle name="Обычный 4" xfId="9"/>
    <cellStyle name="Accent6" xfId="10" builtinId="49"/>
    <cellStyle name="40% - Accent5" xfId="11" builtinId="47"/>
    <cellStyle name="20% - Accent5" xfId="12" builtinId="46"/>
    <cellStyle name="60% - Accent4" xfId="13" builtinId="44"/>
    <cellStyle name="Обычный 3" xfId="14"/>
    <cellStyle name="Accent5" xfId="15" builtinId="45"/>
    <cellStyle name="40% - Accent4" xfId="16" builtinId="43"/>
    <cellStyle name="Обычный 2" xfId="17"/>
    <cellStyle name="Accent4" xfId="18" builtinId="41"/>
    <cellStyle name="Linked Cell" xfId="19" builtinId="24"/>
    <cellStyle name="40% - Accent3" xfId="20" builtinId="39"/>
    <cellStyle name="60% - Accent2" xfId="21" builtinId="36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20% - Accent1" xfId="27" builtinId="30"/>
    <cellStyle name="Accent1" xfId="28" builtinId="29"/>
    <cellStyle name="Neutral" xfId="29" builtinId="28"/>
    <cellStyle name="60% - Accent1" xfId="30" builtinId="32"/>
    <cellStyle name="Bad" xfId="31" builtinId="27"/>
    <cellStyle name="20% - Accent4" xfId="32" builtinId="42"/>
    <cellStyle name="Total" xfId="33" builtinId="25"/>
    <cellStyle name="Output" xfId="34" builtinId="21"/>
    <cellStyle name="Currency" xfId="35" builtinId="4"/>
    <cellStyle name="20% - Accent3" xfId="36" builtinId="38"/>
    <cellStyle name="Обычный 6" xfId="37"/>
    <cellStyle name="Note" xfId="38" builtinId="10"/>
    <cellStyle name="Обычный 7" xfId="39"/>
    <cellStyle name="Input" xfId="40" builtinId="20"/>
    <cellStyle name="Heading 4" xfId="41" builtinId="19"/>
    <cellStyle name="Calculation" xfId="42" builtinId="22"/>
    <cellStyle name="Good" xfId="43" builtinId="26"/>
    <cellStyle name="Heading 3" xfId="44" builtinId="18"/>
    <cellStyle name="CExplanatory Text" xfId="45" builtinId="53"/>
    <cellStyle name="Heading 1" xfId="46" builtinId="16"/>
    <cellStyle name="Comma [0]" xfId="47" builtinId="6"/>
    <cellStyle name="20% - Accent6" xfId="48" builtinId="50"/>
    <cellStyle name="Title" xfId="49" builtinId="15"/>
    <cellStyle name="Currency [0]" xfId="50" builtinId="7"/>
    <cellStyle name="Warning Text" xfId="51" builtinId="11"/>
    <cellStyle name="Followed Hyperlink" xfId="52" builtinId="9"/>
    <cellStyle name="Heading 2" xfId="53" builtinId="17"/>
    <cellStyle name="Comma" xfId="54" builtinId="3"/>
    <cellStyle name="Check Cell" xfId="55" builtinId="23"/>
    <cellStyle name="60% - Accent3" xfId="56" builtinId="40"/>
    <cellStyle name="Percent" xfId="57" builtinId="5"/>
    <cellStyle name="Hyperlink" xfId="5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Z43"/>
  <sheetViews>
    <sheetView tabSelected="1" workbookViewId="0">
      <selection activeCell="C23" sqref="C23:C24"/>
    </sheetView>
  </sheetViews>
  <sheetFormatPr defaultColWidth="8.42666666666667" defaultRowHeight="12.75"/>
  <cols>
    <col min="1" max="1" width="3.42666666666667" style="2" customWidth="1"/>
    <col min="2" max="2" width="4.42666666666667" style="2" customWidth="1"/>
    <col min="3" max="3" width="19.4266666666667" style="2" customWidth="1"/>
    <col min="4" max="4" width="3.71333333333333" style="2" customWidth="1"/>
    <col min="5" max="5" width="4.14" style="2" customWidth="1"/>
    <col min="6" max="6" width="3.85333333333333" style="2" customWidth="1"/>
    <col min="7" max="7" width="4" style="2" customWidth="1"/>
    <col min="8" max="9" width="3.85333333333333" style="2" customWidth="1"/>
    <col min="10" max="10" width="3.71333333333333" style="2" customWidth="1"/>
    <col min="11" max="11" width="4" style="2" customWidth="1"/>
    <col min="12" max="13" width="3.85333333333333" style="2" customWidth="1"/>
    <col min="14" max="14" width="4" style="2" customWidth="1"/>
    <col min="15" max="15" width="3.85333333333333" style="2" customWidth="1"/>
    <col min="16" max="16" width="3.71333333333333" style="2" customWidth="1"/>
    <col min="17" max="17" width="3.85333333333333" style="2" customWidth="1"/>
    <col min="18" max="19" width="4" style="2" customWidth="1"/>
    <col min="20" max="20" width="12.4266666666667" style="2" customWidth="1"/>
    <col min="21" max="16384" width="8.42666666666667" style="2"/>
  </cols>
  <sheetData>
    <row r="1" ht="14.25" spans="2:20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.6" customHeight="1" spans="2:20">
      <c r="B2" s="4"/>
      <c r="C2" s="3"/>
      <c r="D2" s="5"/>
      <c r="E2" s="5"/>
      <c r="F2" s="5"/>
      <c r="G2" s="5"/>
      <c r="H2" s="5" t="str">
        <f>TEXT(K31*N31,"0")</f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5"/>
    </row>
    <row r="3" ht="14.25" spans="2:20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5.85" customHeight="1" spans="2:20"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2:20">
      <c r="B5" s="8" t="s">
        <v>2</v>
      </c>
      <c r="C5" s="9" t="s">
        <v>3</v>
      </c>
      <c r="D5" s="10">
        <v>1</v>
      </c>
      <c r="E5" s="41">
        <v>2</v>
      </c>
      <c r="F5" s="42">
        <v>3</v>
      </c>
      <c r="G5" s="42">
        <v>4</v>
      </c>
      <c r="H5" s="42">
        <v>5</v>
      </c>
      <c r="I5" s="58">
        <v>6</v>
      </c>
      <c r="J5" s="58">
        <v>7</v>
      </c>
      <c r="K5" s="59">
        <v>8</v>
      </c>
      <c r="L5" s="59">
        <v>9</v>
      </c>
      <c r="M5" s="42">
        <v>10</v>
      </c>
      <c r="N5" s="42">
        <v>11</v>
      </c>
      <c r="O5" s="42">
        <v>12</v>
      </c>
      <c r="P5" s="42">
        <v>13</v>
      </c>
      <c r="Q5" s="42">
        <v>14</v>
      </c>
      <c r="R5" s="41">
        <v>15</v>
      </c>
      <c r="S5" s="66"/>
      <c r="T5" s="67" t="s">
        <v>4</v>
      </c>
    </row>
    <row r="6" ht="13.5" spans="2:22">
      <c r="B6" s="11" t="s">
        <v>5</v>
      </c>
      <c r="C6" s="12"/>
      <c r="D6" s="13">
        <v>16</v>
      </c>
      <c r="E6" s="43">
        <v>17</v>
      </c>
      <c r="F6" s="43">
        <v>18</v>
      </c>
      <c r="G6" s="43">
        <v>19</v>
      </c>
      <c r="H6" s="43">
        <v>20</v>
      </c>
      <c r="I6" s="43">
        <v>21</v>
      </c>
      <c r="J6" s="13">
        <v>22</v>
      </c>
      <c r="K6" s="13">
        <v>23</v>
      </c>
      <c r="L6" s="43">
        <v>24</v>
      </c>
      <c r="M6" s="43">
        <v>25</v>
      </c>
      <c r="N6" s="43">
        <v>26</v>
      </c>
      <c r="O6" s="43">
        <v>27</v>
      </c>
      <c r="P6" s="43">
        <v>28</v>
      </c>
      <c r="Q6" s="43">
        <v>29</v>
      </c>
      <c r="R6" s="13">
        <v>30</v>
      </c>
      <c r="S6" s="68">
        <v>31</v>
      </c>
      <c r="T6" s="69"/>
      <c r="V6" s="82"/>
    </row>
    <row r="7" ht="15" customHeight="1" spans="2:20">
      <c r="B7" s="14">
        <v>1</v>
      </c>
      <c r="C7" s="15"/>
      <c r="D7" s="16"/>
      <c r="E7" s="44"/>
      <c r="F7" s="44"/>
      <c r="G7" s="44"/>
      <c r="H7" s="44"/>
      <c r="I7" s="60"/>
      <c r="J7" s="44"/>
      <c r="K7" s="44"/>
      <c r="L7" s="44"/>
      <c r="M7" s="44"/>
      <c r="N7" s="60"/>
      <c r="O7" s="44"/>
      <c r="P7" s="44"/>
      <c r="Q7" s="44"/>
      <c r="R7" s="70"/>
      <c r="S7" s="71"/>
      <c r="T7" s="72" t="s">
        <v>6</v>
      </c>
    </row>
    <row r="8" ht="15.75" customHeight="1" spans="2:20">
      <c r="B8" s="17"/>
      <c r="C8" s="18"/>
      <c r="D8" s="19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3"/>
      <c r="S8" s="73"/>
      <c r="T8" s="74">
        <f>SUM(D7:R8)</f>
        <v>0</v>
      </c>
    </row>
    <row r="9" spans="2:20">
      <c r="B9" s="14">
        <v>2</v>
      </c>
      <c r="C9" s="15"/>
      <c r="D9" s="16"/>
      <c r="E9" s="44"/>
      <c r="F9" s="44"/>
      <c r="G9" s="44"/>
      <c r="H9" s="44"/>
      <c r="I9" s="60"/>
      <c r="J9" s="44"/>
      <c r="K9" s="44"/>
      <c r="L9" s="44"/>
      <c r="M9" s="44"/>
      <c r="N9" s="60"/>
      <c r="O9" s="44"/>
      <c r="P9" s="44"/>
      <c r="Q9" s="44"/>
      <c r="R9" s="70"/>
      <c r="S9" s="71"/>
      <c r="T9" s="75" t="s">
        <v>6</v>
      </c>
    </row>
    <row r="10" ht="13.5" spans="2:20">
      <c r="B10" s="17"/>
      <c r="C10" s="18"/>
      <c r="D10" s="19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3"/>
      <c r="S10" s="73"/>
      <c r="T10" s="76">
        <f>SUM(D9:R10)</f>
        <v>0</v>
      </c>
    </row>
    <row r="11" spans="2:20">
      <c r="B11" s="14">
        <v>3</v>
      </c>
      <c r="C11" s="20"/>
      <c r="D11" s="16"/>
      <c r="E11" s="44"/>
      <c r="F11" s="44"/>
      <c r="G11" s="44"/>
      <c r="H11" s="44"/>
      <c r="I11" s="60"/>
      <c r="J11" s="44"/>
      <c r="K11" s="44"/>
      <c r="L11" s="44"/>
      <c r="M11" s="44"/>
      <c r="N11" s="60"/>
      <c r="O11" s="44"/>
      <c r="P11" s="44"/>
      <c r="Q11" s="44"/>
      <c r="R11" s="70"/>
      <c r="S11" s="71"/>
      <c r="T11" s="75" t="s">
        <v>6</v>
      </c>
    </row>
    <row r="12" ht="13.5" spans="2:20">
      <c r="B12" s="17"/>
      <c r="C12" s="21"/>
      <c r="D12" s="19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3"/>
      <c r="S12" s="73"/>
      <c r="T12" s="76">
        <f>SUM(D11:R12)</f>
        <v>0</v>
      </c>
    </row>
    <row r="13" spans="2:20">
      <c r="B13" s="22">
        <v>4</v>
      </c>
      <c r="C13" s="15"/>
      <c r="D13" s="16"/>
      <c r="E13" s="44"/>
      <c r="F13" s="44"/>
      <c r="G13" s="44"/>
      <c r="H13" s="44"/>
      <c r="I13" s="60"/>
      <c r="J13" s="44"/>
      <c r="K13" s="44"/>
      <c r="L13" s="44"/>
      <c r="M13" s="44"/>
      <c r="N13" s="60"/>
      <c r="O13" s="44"/>
      <c r="P13" s="44"/>
      <c r="Q13" s="44"/>
      <c r="R13" s="70"/>
      <c r="S13" s="71"/>
      <c r="T13" s="75" t="s">
        <v>6</v>
      </c>
    </row>
    <row r="14" ht="13.5" spans="2:24">
      <c r="B14" s="17"/>
      <c r="C14" s="18"/>
      <c r="D14" s="1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73"/>
      <c r="S14" s="73"/>
      <c r="T14" s="76">
        <f>SUM(D13:R14)</f>
        <v>0</v>
      </c>
      <c r="X14" s="82"/>
    </row>
    <row r="15" spans="2:20">
      <c r="B15" s="14">
        <v>5</v>
      </c>
      <c r="C15" s="23"/>
      <c r="D15" s="16"/>
      <c r="E15" s="44"/>
      <c r="F15" s="44"/>
      <c r="G15" s="44"/>
      <c r="H15" s="44"/>
      <c r="I15" s="60"/>
      <c r="J15" s="44"/>
      <c r="K15" s="44"/>
      <c r="L15" s="44"/>
      <c r="M15" s="44"/>
      <c r="N15" s="60"/>
      <c r="O15" s="44"/>
      <c r="P15" s="44"/>
      <c r="Q15" s="44"/>
      <c r="R15" s="70"/>
      <c r="S15" s="71"/>
      <c r="T15" s="75" t="s">
        <v>6</v>
      </c>
    </row>
    <row r="16" ht="13.5" spans="2:25">
      <c r="B16" s="17"/>
      <c r="C16" s="24"/>
      <c r="D16" s="19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73"/>
      <c r="S16" s="73"/>
      <c r="T16" s="76">
        <f>SUM(D15:R16)</f>
        <v>0</v>
      </c>
      <c r="Y16" s="82"/>
    </row>
    <row r="17" spans="2:26">
      <c r="B17" s="14">
        <v>6</v>
      </c>
      <c r="C17" s="15"/>
      <c r="D17" s="16"/>
      <c r="E17" s="44"/>
      <c r="F17" s="46"/>
      <c r="G17" s="46"/>
      <c r="H17" s="46"/>
      <c r="I17" s="46"/>
      <c r="J17" s="46"/>
      <c r="K17" s="46"/>
      <c r="L17" s="46"/>
      <c r="M17" s="46"/>
      <c r="N17" s="60"/>
      <c r="O17" s="44"/>
      <c r="P17" s="44"/>
      <c r="Q17" s="44"/>
      <c r="R17" s="70"/>
      <c r="S17" s="71"/>
      <c r="T17" s="75" t="s">
        <v>6</v>
      </c>
      <c r="Z17" s="82"/>
    </row>
    <row r="18" ht="13.5" spans="2:20">
      <c r="B18" s="17"/>
      <c r="C18" s="18"/>
      <c r="D18" s="19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73"/>
      <c r="S18" s="73"/>
      <c r="T18" s="76">
        <f>SUM(D17:R18)</f>
        <v>0</v>
      </c>
    </row>
    <row r="19" spans="2:20">
      <c r="B19" s="14">
        <v>7</v>
      </c>
      <c r="C19" s="15"/>
      <c r="D19" s="16"/>
      <c r="E19" s="44"/>
      <c r="F19" s="44"/>
      <c r="G19" s="44"/>
      <c r="H19" s="44"/>
      <c r="I19" s="60"/>
      <c r="J19" s="44"/>
      <c r="K19" s="44"/>
      <c r="L19" s="44"/>
      <c r="M19" s="44"/>
      <c r="N19" s="60"/>
      <c r="O19" s="44"/>
      <c r="P19" s="44"/>
      <c r="Q19" s="44"/>
      <c r="R19" s="70"/>
      <c r="S19" s="71"/>
      <c r="T19" s="75" t="s">
        <v>6</v>
      </c>
    </row>
    <row r="20" ht="13.5" spans="2:20">
      <c r="B20" s="17"/>
      <c r="C20" s="18"/>
      <c r="D20" s="1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73"/>
      <c r="S20" s="73"/>
      <c r="T20" s="76">
        <f>SUM(D19:R20)</f>
        <v>0</v>
      </c>
    </row>
    <row r="21" spans="2:20">
      <c r="B21" s="14">
        <v>8</v>
      </c>
      <c r="C21" s="15"/>
      <c r="D21" s="16"/>
      <c r="E21" s="44"/>
      <c r="F21" s="44"/>
      <c r="G21" s="44"/>
      <c r="H21" s="44"/>
      <c r="I21" s="60"/>
      <c r="J21" s="44"/>
      <c r="K21" s="44"/>
      <c r="L21" s="44"/>
      <c r="M21" s="44"/>
      <c r="N21" s="60"/>
      <c r="O21" s="44"/>
      <c r="P21" s="44"/>
      <c r="Q21" s="44"/>
      <c r="R21" s="70"/>
      <c r="S21" s="71"/>
      <c r="T21" s="75" t="s">
        <v>6</v>
      </c>
    </row>
    <row r="22" ht="13.5" spans="2:20">
      <c r="B22" s="17"/>
      <c r="C22" s="18"/>
      <c r="D22" s="19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73"/>
      <c r="S22" s="73"/>
      <c r="T22" s="76">
        <f>SUM(D21:R22)</f>
        <v>0</v>
      </c>
    </row>
    <row r="23" spans="2:20">
      <c r="B23" s="14">
        <v>9</v>
      </c>
      <c r="C23" s="15"/>
      <c r="D23" s="16"/>
      <c r="E23" s="44"/>
      <c r="F23" s="44"/>
      <c r="G23" s="44"/>
      <c r="H23" s="44"/>
      <c r="I23" s="60"/>
      <c r="J23" s="44"/>
      <c r="K23" s="44"/>
      <c r="L23" s="44"/>
      <c r="M23" s="44"/>
      <c r="N23" s="60"/>
      <c r="O23" s="44"/>
      <c r="P23" s="44"/>
      <c r="Q23" s="44"/>
      <c r="R23" s="70"/>
      <c r="S23" s="71"/>
      <c r="T23" s="75" t="s">
        <v>6</v>
      </c>
    </row>
    <row r="24" ht="13.5" spans="2:20">
      <c r="B24" s="17"/>
      <c r="C24" s="18"/>
      <c r="D24" s="1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73"/>
      <c r="S24" s="73"/>
      <c r="T24" s="76">
        <f>SUM(D23:R24)</f>
        <v>0</v>
      </c>
    </row>
    <row r="25" ht="14.25" spans="2:20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ht="14.25" spans="2:20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77"/>
    </row>
    <row r="27" ht="15" spans="2:20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77"/>
    </row>
    <row r="28" ht="15" spans="2:20">
      <c r="B28" s="25"/>
      <c r="C28" s="25"/>
      <c r="D28" s="25"/>
      <c r="E28" s="25" t="s">
        <v>7</v>
      </c>
      <c r="F28" s="25"/>
      <c r="G28" s="47"/>
      <c r="H28" s="48"/>
      <c r="I28" s="6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77"/>
    </row>
    <row r="29" ht="6" customHeight="1" spans="2:20">
      <c r="B29" s="25"/>
      <c r="C29" s="25"/>
      <c r="D29" s="25"/>
      <c r="E29" s="25"/>
      <c r="F29" s="25"/>
      <c r="G29" s="27"/>
      <c r="H29" s="49"/>
      <c r="I29" s="50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77"/>
    </row>
    <row r="30" ht="15" spans="2:20">
      <c r="B30" s="26" t="s">
        <v>5</v>
      </c>
      <c r="C30" s="26" t="s">
        <v>8</v>
      </c>
      <c r="D30" s="27"/>
      <c r="E30" s="49" t="s">
        <v>9</v>
      </c>
      <c r="F30" s="50"/>
      <c r="G30" s="27"/>
      <c r="H30" s="49" t="s">
        <v>10</v>
      </c>
      <c r="I30" s="50"/>
      <c r="J30" s="27"/>
      <c r="K30" s="49" t="s">
        <v>11</v>
      </c>
      <c r="L30" s="50"/>
      <c r="M30" s="27"/>
      <c r="N30" s="49" t="s">
        <v>12</v>
      </c>
      <c r="O30" s="50"/>
      <c r="P30" s="27"/>
      <c r="Q30" s="49" t="s">
        <v>13</v>
      </c>
      <c r="R30" s="50"/>
      <c r="S30" s="25"/>
      <c r="T30" s="77"/>
    </row>
    <row r="31" ht="14.25" spans="2:20">
      <c r="B31" s="28">
        <v>1</v>
      </c>
      <c r="C31" s="29"/>
      <c r="D31" s="30"/>
      <c r="E31" s="51"/>
      <c r="F31" s="52"/>
      <c r="G31" s="30"/>
      <c r="H31" s="51"/>
      <c r="I31" s="52"/>
      <c r="J31" s="34"/>
      <c r="K31" s="34"/>
      <c r="L31" s="34"/>
      <c r="M31" s="30"/>
      <c r="N31" s="51"/>
      <c r="O31" s="52"/>
      <c r="P31" s="63"/>
      <c r="Q31" s="34"/>
      <c r="R31" s="78"/>
      <c r="S31" s="25"/>
      <c r="T31" s="77"/>
    </row>
    <row r="32" ht="14.25" spans="2:20">
      <c r="B32" s="31">
        <v>2</v>
      </c>
      <c r="C32" s="32"/>
      <c r="D32" s="33"/>
      <c r="E32" s="53"/>
      <c r="F32" s="54"/>
      <c r="G32" s="34"/>
      <c r="H32" s="34"/>
      <c r="I32" s="34"/>
      <c r="J32" s="33"/>
      <c r="K32" s="53"/>
      <c r="L32" s="54"/>
      <c r="M32" s="34"/>
      <c r="N32" s="34"/>
      <c r="O32" s="34"/>
      <c r="P32" s="33"/>
      <c r="Q32" s="53"/>
      <c r="R32" s="54"/>
      <c r="S32" s="25"/>
      <c r="T32" s="77"/>
    </row>
    <row r="33" ht="14.25" spans="2:20">
      <c r="B33" s="31">
        <v>3</v>
      </c>
      <c r="C33" s="32"/>
      <c r="D33" s="34"/>
      <c r="E33" s="34"/>
      <c r="F33" s="34"/>
      <c r="G33" s="33"/>
      <c r="H33" s="53"/>
      <c r="I33" s="54"/>
      <c r="J33" s="34"/>
      <c r="K33" s="34"/>
      <c r="L33" s="34"/>
      <c r="M33" s="33"/>
      <c r="N33" s="53"/>
      <c r="O33" s="54"/>
      <c r="P33" s="33"/>
      <c r="Q33" s="53"/>
      <c r="R33" s="54"/>
      <c r="S33" s="25"/>
      <c r="T33" s="77"/>
    </row>
    <row r="34" ht="14.25" spans="2:20">
      <c r="B34" s="31">
        <v>4</v>
      </c>
      <c r="C34" s="32"/>
      <c r="D34" s="33"/>
      <c r="E34" s="53"/>
      <c r="F34" s="54"/>
      <c r="G34" s="34"/>
      <c r="H34" s="34"/>
      <c r="I34" s="34"/>
      <c r="J34" s="33"/>
      <c r="K34" s="53"/>
      <c r="L34" s="54"/>
      <c r="M34" s="34"/>
      <c r="N34" s="34"/>
      <c r="O34" s="34"/>
      <c r="P34" s="63"/>
      <c r="Q34" s="34"/>
      <c r="R34" s="78"/>
      <c r="S34" s="25"/>
      <c r="T34" s="77"/>
    </row>
    <row r="35" ht="14.25" spans="2:20">
      <c r="B35" s="31">
        <v>5</v>
      </c>
      <c r="C35" s="32"/>
      <c r="D35" s="34"/>
      <c r="E35" s="34"/>
      <c r="F35" s="34"/>
      <c r="G35" s="33"/>
      <c r="H35" s="53"/>
      <c r="I35" s="54"/>
      <c r="J35" s="34"/>
      <c r="K35" s="34"/>
      <c r="L35" s="34"/>
      <c r="M35" s="33"/>
      <c r="N35" s="53"/>
      <c r="O35" s="54"/>
      <c r="P35" s="33"/>
      <c r="Q35" s="53"/>
      <c r="R35" s="54"/>
      <c r="S35" s="25"/>
      <c r="T35" s="77"/>
    </row>
    <row r="36" ht="14.25" spans="2:20">
      <c r="B36" s="31">
        <v>6</v>
      </c>
      <c r="C36" s="32"/>
      <c r="D36" s="33"/>
      <c r="E36" s="53"/>
      <c r="F36" s="54"/>
      <c r="G36" s="34"/>
      <c r="H36" s="34"/>
      <c r="I36" s="34"/>
      <c r="J36" s="33"/>
      <c r="K36" s="53"/>
      <c r="L36" s="54"/>
      <c r="M36" s="34"/>
      <c r="N36" s="34"/>
      <c r="O36" s="34"/>
      <c r="P36" s="63"/>
      <c r="Q36" s="34"/>
      <c r="R36" s="78"/>
      <c r="S36" s="25"/>
      <c r="T36" s="77"/>
    </row>
    <row r="37" ht="14.25" spans="2:20">
      <c r="B37" s="31">
        <v>7</v>
      </c>
      <c r="C37" s="32"/>
      <c r="D37" s="34"/>
      <c r="E37" s="34"/>
      <c r="F37" s="34"/>
      <c r="G37" s="33"/>
      <c r="H37" s="53"/>
      <c r="I37" s="54"/>
      <c r="J37" s="34"/>
      <c r="K37" s="34"/>
      <c r="L37" s="34"/>
      <c r="M37" s="33"/>
      <c r="N37" s="53"/>
      <c r="O37" s="54"/>
      <c r="P37" s="33"/>
      <c r="Q37" s="53"/>
      <c r="R37" s="54"/>
      <c r="S37" s="25"/>
      <c r="T37" s="77"/>
    </row>
    <row r="38" ht="14.25" spans="2:19">
      <c r="B38" s="35">
        <v>8</v>
      </c>
      <c r="C38" s="36"/>
      <c r="D38" s="37"/>
      <c r="E38" s="55"/>
      <c r="F38" s="56"/>
      <c r="G38" s="57"/>
      <c r="H38" s="57"/>
      <c r="I38" s="57"/>
      <c r="J38" s="37"/>
      <c r="K38" s="55"/>
      <c r="L38" s="56"/>
      <c r="M38" s="57"/>
      <c r="N38" s="57"/>
      <c r="O38" s="57"/>
      <c r="P38" s="64"/>
      <c r="Q38" s="34"/>
      <c r="R38" s="79"/>
      <c r="S38" s="80"/>
    </row>
    <row r="39" ht="14.25" spans="2:19">
      <c r="B39" s="35">
        <v>9</v>
      </c>
      <c r="C39" s="36"/>
      <c r="D39" s="37"/>
      <c r="E39" s="55"/>
      <c r="F39" s="56"/>
      <c r="G39" s="37"/>
      <c r="H39" s="55"/>
      <c r="I39" s="56"/>
      <c r="J39" s="37"/>
      <c r="K39" s="55"/>
      <c r="L39" s="56"/>
      <c r="M39" s="37"/>
      <c r="N39" s="55"/>
      <c r="O39" s="56"/>
      <c r="P39" s="37"/>
      <c r="Q39" s="53"/>
      <c r="R39" s="56"/>
      <c r="S39" s="81"/>
    </row>
    <row r="40" ht="45" customHeight="1" spans="2:20">
      <c r="B40" s="1"/>
      <c r="C40" s="38" t="s">
        <v>14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2:20">
      <c r="B41" s="1"/>
      <c r="C41" s="40" t="s">
        <v>15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="1" customFormat="1" ht="30.6" customHeight="1" spans="2:20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="1" customFormat="1" ht="30.6" customHeight="1" spans="2:20">
      <c r="B43" s="2"/>
      <c r="C43" s="2"/>
      <c r="D43" s="2"/>
      <c r="E43" s="2"/>
      <c r="F43" s="2"/>
      <c r="G43" s="2"/>
      <c r="H43" s="2"/>
      <c r="I43" s="2"/>
      <c r="J43" s="62"/>
      <c r="K43" s="62"/>
      <c r="L43" s="62"/>
      <c r="M43" s="62"/>
      <c r="N43" s="2"/>
      <c r="O43" s="2"/>
      <c r="P43" s="2"/>
      <c r="Q43" s="2"/>
      <c r="R43" s="2"/>
      <c r="S43" s="2"/>
      <c r="T43" s="2"/>
    </row>
  </sheetData>
  <mergeCells count="24">
    <mergeCell ref="B1:T1"/>
    <mergeCell ref="B3:T3"/>
    <mergeCell ref="C40:T40"/>
    <mergeCell ref="C41:T41"/>
    <mergeCell ref="J43:M43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T5:T6"/>
  </mergeCells>
  <pageMargins left="0.590551181102362" right="0" top="0.196850393700787" bottom="0" header="0" footer="0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acetonen</cp:lastModifiedBy>
  <dcterms:created xsi:type="dcterms:W3CDTF">2006-09-29T08:33:00Z</dcterms:created>
  <cp:lastPrinted>2018-11-27T06:22:00Z</cp:lastPrinted>
  <dcterms:modified xsi:type="dcterms:W3CDTF">2018-12-27T18:35:58Z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