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Ammar/Documents/University/CITS3402/hpcBlocks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B31" i="1"/>
</calcChain>
</file>

<file path=xl/sharedStrings.xml><?xml version="1.0" encoding="utf-8"?>
<sst xmlns="http://schemas.openxmlformats.org/spreadsheetml/2006/main" count="3" uniqueCount="3">
  <si>
    <t>Number of Nodes</t>
  </si>
  <si>
    <t>Block Gen Speed-Up</t>
  </si>
  <si>
    <t>Collision Detection Speed-up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</si>
</sst>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 Generation MPI speed-up factors at different numbers of ndoes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</c:numCache>
            </c:numRef>
          </c:xVal>
          <c:yVal>
            <c:numRef>
              <c:f>Sheet1!$B$2:$B$29</c:f>
              <c:numCache>
                <c:formatCode>General</c:formatCode>
                <c:ptCount val="28"/>
                <c:pt idx="0">
                  <c:v>0.007932</c:v>
                </c:pt>
                <c:pt idx="1">
                  <c:v>0.002094</c:v>
                </c:pt>
                <c:pt idx="2">
                  <c:v>0.312328</c:v>
                </c:pt>
                <c:pt idx="3">
                  <c:v>0.002309</c:v>
                </c:pt>
                <c:pt idx="4">
                  <c:v>0.00226</c:v>
                </c:pt>
                <c:pt idx="5">
                  <c:v>0.320222</c:v>
                </c:pt>
                <c:pt idx="6">
                  <c:v>0.3381</c:v>
                </c:pt>
                <c:pt idx="7">
                  <c:v>0.355396</c:v>
                </c:pt>
                <c:pt idx="8">
                  <c:v>0.363731</c:v>
                </c:pt>
                <c:pt idx="9">
                  <c:v>0.00196</c:v>
                </c:pt>
                <c:pt idx="10">
                  <c:v>0.34443</c:v>
                </c:pt>
                <c:pt idx="11">
                  <c:v>0.338511</c:v>
                </c:pt>
                <c:pt idx="12">
                  <c:v>0.336199</c:v>
                </c:pt>
                <c:pt idx="13">
                  <c:v>0.30675</c:v>
                </c:pt>
                <c:pt idx="14">
                  <c:v>0.341554</c:v>
                </c:pt>
                <c:pt idx="15">
                  <c:v>0.136134</c:v>
                </c:pt>
                <c:pt idx="16">
                  <c:v>0.338361</c:v>
                </c:pt>
                <c:pt idx="17">
                  <c:v>0.33801</c:v>
                </c:pt>
                <c:pt idx="18">
                  <c:v>0.129471</c:v>
                </c:pt>
                <c:pt idx="19">
                  <c:v>0.002277</c:v>
                </c:pt>
                <c:pt idx="20">
                  <c:v>0.329092</c:v>
                </c:pt>
                <c:pt idx="21">
                  <c:v>0.078135</c:v>
                </c:pt>
                <c:pt idx="22">
                  <c:v>0.126019</c:v>
                </c:pt>
                <c:pt idx="23">
                  <c:v>0.3409</c:v>
                </c:pt>
                <c:pt idx="24">
                  <c:v>0.002107</c:v>
                </c:pt>
                <c:pt idx="25">
                  <c:v>0.330297</c:v>
                </c:pt>
                <c:pt idx="26">
                  <c:v>0.332614</c:v>
                </c:pt>
                <c:pt idx="27">
                  <c:v>0.332861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898672"/>
        <c:axId val="1383183744"/>
      </c:scatterChart>
      <c:valAx>
        <c:axId val="13928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>
            <c:manualLayout>
              <c:xMode val="edge"/>
              <c:yMode val="edge"/>
              <c:x val="0.482855768777406"/>
              <c:y val="0.948108832930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183744"/>
        <c:crosses val="autoZero"/>
        <c:crossBetween val="midCat"/>
      </c:valAx>
      <c:valAx>
        <c:axId val="13831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 on block 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Collision Detection MPI speed-up</a:t>
            </a:r>
            <a:r>
              <a:rPr lang="en-US" baseline="0"/>
              <a:t> factors at different numbers of nodes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</c:numCache>
            </c:numRef>
          </c:xVal>
          <c:yVal>
            <c:numRef>
              <c:f>Sheet1!$C$2:$C$29</c:f>
              <c:numCache>
                <c:formatCode>General</c:formatCode>
                <c:ptCount val="28"/>
                <c:pt idx="0">
                  <c:v>0.053811</c:v>
                </c:pt>
                <c:pt idx="1">
                  <c:v>0.047565</c:v>
                </c:pt>
                <c:pt idx="2">
                  <c:v>0.049941</c:v>
                </c:pt>
                <c:pt idx="3">
                  <c:v>0.053833</c:v>
                </c:pt>
                <c:pt idx="4">
                  <c:v>0.056395</c:v>
                </c:pt>
                <c:pt idx="5">
                  <c:v>0.052147</c:v>
                </c:pt>
                <c:pt idx="6">
                  <c:v>0.055557</c:v>
                </c:pt>
                <c:pt idx="7">
                  <c:v>0.057399</c:v>
                </c:pt>
                <c:pt idx="8">
                  <c:v>0.058773</c:v>
                </c:pt>
                <c:pt idx="9">
                  <c:v>0.056691</c:v>
                </c:pt>
                <c:pt idx="10">
                  <c:v>0.060179</c:v>
                </c:pt>
                <c:pt idx="11">
                  <c:v>0.060362</c:v>
                </c:pt>
                <c:pt idx="12">
                  <c:v>0.060127</c:v>
                </c:pt>
                <c:pt idx="13">
                  <c:v>0.064497</c:v>
                </c:pt>
                <c:pt idx="14">
                  <c:v>0.064411</c:v>
                </c:pt>
                <c:pt idx="15">
                  <c:v>0.063059</c:v>
                </c:pt>
                <c:pt idx="16">
                  <c:v>0.066469</c:v>
                </c:pt>
                <c:pt idx="17">
                  <c:v>0.061546</c:v>
                </c:pt>
                <c:pt idx="18">
                  <c:v>0.064261</c:v>
                </c:pt>
                <c:pt idx="19">
                  <c:v>0.064957</c:v>
                </c:pt>
                <c:pt idx="20">
                  <c:v>0.06654</c:v>
                </c:pt>
                <c:pt idx="21">
                  <c:v>0.024045</c:v>
                </c:pt>
                <c:pt idx="22">
                  <c:v>0.062337</c:v>
                </c:pt>
                <c:pt idx="23">
                  <c:v>0.065063</c:v>
                </c:pt>
                <c:pt idx="24">
                  <c:v>0.060687</c:v>
                </c:pt>
                <c:pt idx="25">
                  <c:v>0.064221</c:v>
                </c:pt>
                <c:pt idx="26">
                  <c:v>0.066353</c:v>
                </c:pt>
                <c:pt idx="27">
                  <c:v>0.066374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0272"/>
        <c:axId val="1398279072"/>
      </c:scatterChart>
      <c:valAx>
        <c:axId val="13980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279072"/>
        <c:crosses val="autoZero"/>
        <c:crossBetween val="midCat"/>
      </c:valAx>
      <c:valAx>
        <c:axId val="13982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32</xdr:row>
      <xdr:rowOff>76200</xdr:rowOff>
    </xdr:from>
    <xdr:to>
      <xdr:col>7</xdr:col>
      <xdr:colOff>558800</xdr:colOff>
      <xdr:row>54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32</xdr:row>
      <xdr:rowOff>88900</xdr:rowOff>
    </xdr:from>
    <xdr:to>
      <xdr:col>18</xdr:col>
      <xdr:colOff>711200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3" workbookViewId="0">
      <selection activeCell="B31" sqref="B31"/>
    </sheetView>
  </sheetViews>
  <sheetFormatPr baseColWidth="10" defaultRowHeight="16" x14ac:dyDescent="0.2"/>
  <cols>
    <col min="1" max="1" width="25.1640625" customWidth="1"/>
    <col min="2" max="2" width="44.5" customWidth="1"/>
    <col min="3" max="3" width="57" customWidth="1"/>
    <col min="4" max="4" width="44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/>
    </row>
    <row r="2" spans="1:4" x14ac:dyDescent="0.2">
      <c r="A2" s="1">
        <v>2</v>
      </c>
      <c r="B2" s="1">
        <v>7.9319999999999998E-3</v>
      </c>
      <c r="C2" s="1">
        <v>5.3810999999999998E-2</v>
      </c>
    </row>
    <row r="3" spans="1:4" x14ac:dyDescent="0.2">
      <c r="A3" s="1">
        <v>3</v>
      </c>
      <c r="B3" s="1">
        <v>2.0939999999999999E-3</v>
      </c>
      <c r="C3" s="1">
        <v>4.7565000000000003E-2</v>
      </c>
    </row>
    <row r="4" spans="1:4" x14ac:dyDescent="0.2">
      <c r="A4" s="1">
        <v>4</v>
      </c>
      <c r="B4" s="1">
        <v>0.31232799999999999</v>
      </c>
      <c r="C4" s="1">
        <v>4.9940999999999999E-2</v>
      </c>
    </row>
    <row r="5" spans="1:4" x14ac:dyDescent="0.2">
      <c r="A5" s="1">
        <v>5</v>
      </c>
      <c r="B5" s="1">
        <v>2.3089999999999999E-3</v>
      </c>
      <c r="C5" s="1">
        <v>5.3832999999999999E-2</v>
      </c>
    </row>
    <row r="6" spans="1:4" x14ac:dyDescent="0.2">
      <c r="A6" s="1">
        <v>6</v>
      </c>
      <c r="B6" s="1">
        <v>2.2599999999999999E-3</v>
      </c>
      <c r="C6" s="1">
        <v>5.6395000000000001E-2</v>
      </c>
    </row>
    <row r="7" spans="1:4" x14ac:dyDescent="0.2">
      <c r="A7" s="1">
        <v>7</v>
      </c>
      <c r="B7" s="1">
        <v>0.32022200000000001</v>
      </c>
      <c r="C7" s="1">
        <v>5.2146999999999999E-2</v>
      </c>
    </row>
    <row r="8" spans="1:4" x14ac:dyDescent="0.2">
      <c r="A8" s="1">
        <v>8</v>
      </c>
      <c r="B8" s="1">
        <v>0.33810000000000001</v>
      </c>
      <c r="C8" s="1">
        <v>5.5557000000000002E-2</v>
      </c>
    </row>
    <row r="9" spans="1:4" x14ac:dyDescent="0.2">
      <c r="A9" s="1">
        <v>9</v>
      </c>
      <c r="B9" s="1">
        <v>0.35539599999999999</v>
      </c>
      <c r="C9" s="1">
        <v>5.7398999999999999E-2</v>
      </c>
    </row>
    <row r="10" spans="1:4" x14ac:dyDescent="0.2">
      <c r="A10" s="1">
        <v>10</v>
      </c>
      <c r="B10" s="1">
        <v>0.36373100000000003</v>
      </c>
      <c r="C10" s="1">
        <v>5.8772999999999999E-2</v>
      </c>
    </row>
    <row r="11" spans="1:4" x14ac:dyDescent="0.2">
      <c r="A11" s="1">
        <v>11</v>
      </c>
      <c r="B11" s="1">
        <v>1.9599999999999999E-3</v>
      </c>
      <c r="C11" s="1">
        <v>5.6690999999999998E-2</v>
      </c>
    </row>
    <row r="12" spans="1:4" x14ac:dyDescent="0.2">
      <c r="A12" s="1">
        <v>12</v>
      </c>
      <c r="B12" s="1">
        <v>0.34443000000000001</v>
      </c>
      <c r="C12" s="1">
        <v>6.0179000000000003E-2</v>
      </c>
    </row>
    <row r="13" spans="1:4" x14ac:dyDescent="0.2">
      <c r="A13" s="1">
        <v>13</v>
      </c>
      <c r="B13" s="1">
        <v>0.33851100000000001</v>
      </c>
      <c r="C13" s="1">
        <v>6.0361999999999999E-2</v>
      </c>
    </row>
    <row r="14" spans="1:4" x14ac:dyDescent="0.2">
      <c r="A14" s="1">
        <v>14</v>
      </c>
      <c r="B14" s="1">
        <v>0.33619900000000003</v>
      </c>
      <c r="C14" s="1">
        <v>6.0127E-2</v>
      </c>
    </row>
    <row r="15" spans="1:4" x14ac:dyDescent="0.2">
      <c r="A15" s="1">
        <v>15</v>
      </c>
      <c r="B15" s="1">
        <v>0.30675000000000002</v>
      </c>
      <c r="C15" s="1">
        <v>6.4496999999999999E-2</v>
      </c>
    </row>
    <row r="16" spans="1:4" x14ac:dyDescent="0.2">
      <c r="A16" s="1">
        <v>16</v>
      </c>
      <c r="B16" s="1">
        <v>0.34155400000000002</v>
      </c>
      <c r="C16" s="1">
        <v>6.4410999999999996E-2</v>
      </c>
    </row>
    <row r="17" spans="1:3" x14ac:dyDescent="0.2">
      <c r="A17" s="1">
        <v>17</v>
      </c>
      <c r="B17" s="1">
        <v>0.13613400000000001</v>
      </c>
      <c r="C17" s="1">
        <v>6.3059000000000004E-2</v>
      </c>
    </row>
    <row r="18" spans="1:3" x14ac:dyDescent="0.2">
      <c r="A18" s="1">
        <v>18</v>
      </c>
      <c r="B18" s="1">
        <v>0.33836100000000002</v>
      </c>
      <c r="C18" s="1">
        <v>6.6469E-2</v>
      </c>
    </row>
    <row r="19" spans="1:3" x14ac:dyDescent="0.2">
      <c r="A19" s="1">
        <v>19</v>
      </c>
      <c r="B19" s="1">
        <v>0.33800999999999998</v>
      </c>
      <c r="C19" s="1">
        <v>6.1545999999999997E-2</v>
      </c>
    </row>
    <row r="20" spans="1:3" x14ac:dyDescent="0.2">
      <c r="A20" s="1">
        <v>20</v>
      </c>
      <c r="B20" s="1">
        <v>0.129471</v>
      </c>
      <c r="C20" s="1">
        <v>6.4260999999999999E-2</v>
      </c>
    </row>
    <row r="21" spans="1:3" x14ac:dyDescent="0.2">
      <c r="A21" s="1">
        <v>21</v>
      </c>
      <c r="B21" s="1">
        <v>2.2769999999999999E-3</v>
      </c>
      <c r="C21" s="1">
        <v>6.4957000000000001E-2</v>
      </c>
    </row>
    <row r="22" spans="1:3" x14ac:dyDescent="0.2">
      <c r="A22" s="1">
        <v>22</v>
      </c>
      <c r="B22" s="1">
        <v>0.329092</v>
      </c>
      <c r="C22" s="1">
        <v>6.6540000000000002E-2</v>
      </c>
    </row>
    <row r="23" spans="1:3" x14ac:dyDescent="0.2">
      <c r="A23" s="1">
        <v>23</v>
      </c>
      <c r="B23" s="1">
        <v>7.8134999999999996E-2</v>
      </c>
      <c r="C23" s="1">
        <v>2.4045E-2</v>
      </c>
    </row>
    <row r="24" spans="1:3" x14ac:dyDescent="0.2">
      <c r="A24" s="1">
        <v>24</v>
      </c>
      <c r="B24" s="1">
        <v>0.12601899999999999</v>
      </c>
      <c r="C24" s="1">
        <v>6.2336999999999997E-2</v>
      </c>
    </row>
    <row r="25" spans="1:3" x14ac:dyDescent="0.2">
      <c r="A25" s="1">
        <v>25</v>
      </c>
      <c r="B25" s="1">
        <v>0.34089999999999998</v>
      </c>
      <c r="C25" s="1">
        <v>6.5062999999999996E-2</v>
      </c>
    </row>
    <row r="26" spans="1:3" x14ac:dyDescent="0.2">
      <c r="A26" s="1">
        <v>26</v>
      </c>
      <c r="B26" s="1">
        <v>2.1069999999999999E-3</v>
      </c>
      <c r="C26" s="1">
        <v>6.0686999999999998E-2</v>
      </c>
    </row>
    <row r="27" spans="1:3" x14ac:dyDescent="0.2">
      <c r="A27" s="1">
        <v>27</v>
      </c>
      <c r="B27" s="1">
        <v>0.33029700000000001</v>
      </c>
      <c r="C27" s="1">
        <v>6.4221E-2</v>
      </c>
    </row>
    <row r="28" spans="1:3" x14ac:dyDescent="0.2">
      <c r="A28" s="1">
        <v>28</v>
      </c>
      <c r="B28" s="1">
        <v>0.33261400000000002</v>
      </c>
      <c r="C28" s="1">
        <v>6.6352999999999995E-2</v>
      </c>
    </row>
    <row r="29" spans="1:3" x14ac:dyDescent="0.2">
      <c r="A29" s="1">
        <v>29</v>
      </c>
      <c r="B29" s="1">
        <v>0.33286100000000002</v>
      </c>
      <c r="C29" s="1">
        <v>6.6374000000000002E-2</v>
      </c>
    </row>
    <row r="31" spans="1:3" x14ac:dyDescent="0.2">
      <c r="B31">
        <f>MIN(B2:B29)</f>
        <v>1.9599999999999999E-3</v>
      </c>
    </row>
    <row r="32" spans="1:3" x14ac:dyDescent="0.2">
      <c r="B32">
        <f>MAX(B2:B29)</f>
        <v>0.36373100000000003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2016-11-02T11:13:23Z</dcterms:created>
  <dcterms:modified xsi:type="dcterms:W3CDTF">2016-11-02T12:54:05Z</dcterms:modified>
</cp:coreProperties>
</file>