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mmar/Documents/"/>
    </mc:Choice>
  </mc:AlternateContent>
  <bookViews>
    <workbookView xWindow="0" yWindow="560" windowWidth="28800" windowHeight="162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C169" i="1"/>
  <c r="C166" i="1"/>
  <c r="F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7" i="1"/>
  <c r="C168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C3" i="1"/>
  <c r="C4" i="1"/>
  <c r="C2" i="1"/>
  <c r="C1" i="1"/>
</calcChain>
</file>

<file path=xl/sharedStrings.xml><?xml version="1.0" encoding="utf-8"?>
<sst xmlns="http://schemas.openxmlformats.org/spreadsheetml/2006/main" count="3" uniqueCount="3">
  <si>
    <t>Cost</t>
  </si>
  <si>
    <t>Starting Level</t>
  </si>
  <si>
    <t>Ending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</si>
</sst>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8"/>
  <sheetViews>
    <sheetView tabSelected="1" workbookViewId="0">
      <selection activeCell="F3" sqref="F3"/>
    </sheetView>
  </sheetViews>
  <sheetFormatPr baseColWidth="10" defaultRowHeight="16" x14ac:dyDescent="0.2"/>
  <cols>
    <col min="1" max="1" width="10.83203125" style="3"/>
    <col min="2" max="2" width="11.1640625" style="3" bestFit="1" customWidth="1"/>
    <col min="3" max="3" width="10.83203125" style="3"/>
    <col min="5" max="5" width="12.33203125" bestFit="1" customWidth="1"/>
    <col min="6" max="6" width="17.6640625" customWidth="1"/>
  </cols>
  <sheetData>
    <row r="1" spans="1:6" x14ac:dyDescent="0.2">
      <c r="A1" s="2">
        <v>12</v>
      </c>
      <c r="B1" s="2">
        <f>(0.02*POWER(A1,3))+(3.06*POWER(A1,2))+(105.6*A1)-895</f>
        <v>847.39999999999986</v>
      </c>
      <c r="C1" s="2">
        <f>SUM($B$1:B1)</f>
        <v>847.39999999999986</v>
      </c>
      <c r="E1" s="1" t="s">
        <v>1</v>
      </c>
      <c r="F1">
        <v>183</v>
      </c>
    </row>
    <row r="2" spans="1:6" x14ac:dyDescent="0.2">
      <c r="A2" s="3">
        <v>13</v>
      </c>
      <c r="B2" s="2">
        <f t="shared" ref="B2:B65" si="0">(0.02*POWER(A2,3))+(3.06*POWER(A2,2))+(105.6*A2)-895</f>
        <v>1038.8799999999999</v>
      </c>
      <c r="C2" s="2">
        <f>SUM($B$1:B2)</f>
        <v>1886.2799999999997</v>
      </c>
      <c r="E2" s="1" t="s">
        <v>2</v>
      </c>
      <c r="F2">
        <v>190</v>
      </c>
    </row>
    <row r="3" spans="1:6" x14ac:dyDescent="0.2">
      <c r="A3" s="3">
        <v>14</v>
      </c>
      <c r="B3" s="2">
        <f t="shared" si="0"/>
        <v>1238.04</v>
      </c>
      <c r="C3" s="2">
        <f>SUM($B$1:B3)</f>
        <v>3124.3199999999997</v>
      </c>
      <c r="E3" s="1" t="s">
        <v>0</v>
      </c>
      <c r="F3" s="4">
        <f>LOOKUP(F2,A:A,C:C)-LOOKUP(F1,A:A,C:C)</f>
        <v>1796889.6400000006</v>
      </c>
    </row>
    <row r="4" spans="1:6" x14ac:dyDescent="0.2">
      <c r="A4" s="2">
        <v>15</v>
      </c>
      <c r="B4" s="2">
        <f t="shared" si="0"/>
        <v>1445</v>
      </c>
      <c r="C4" s="2">
        <f>SUM($B$1:B4)</f>
        <v>4569.32</v>
      </c>
    </row>
    <row r="5" spans="1:6" x14ac:dyDescent="0.2">
      <c r="A5" s="3">
        <v>16</v>
      </c>
      <c r="B5" s="2">
        <f t="shared" si="0"/>
        <v>1659.88</v>
      </c>
      <c r="C5" s="2">
        <f>SUM($B$1:B5)</f>
        <v>6229.2</v>
      </c>
    </row>
    <row r="6" spans="1:6" x14ac:dyDescent="0.2">
      <c r="A6" s="3">
        <v>17</v>
      </c>
      <c r="B6" s="2">
        <f t="shared" si="0"/>
        <v>1882.7999999999997</v>
      </c>
      <c r="C6" s="2">
        <f>SUM($B$1:B6)</f>
        <v>8112</v>
      </c>
    </row>
    <row r="7" spans="1:6" x14ac:dyDescent="0.2">
      <c r="A7" s="2">
        <v>18</v>
      </c>
      <c r="B7" s="2">
        <f t="shared" si="0"/>
        <v>2113.88</v>
      </c>
      <c r="C7" s="2">
        <f>SUM($B$1:B7)</f>
        <v>10225.880000000001</v>
      </c>
    </row>
    <row r="8" spans="1:6" x14ac:dyDescent="0.2">
      <c r="A8" s="3">
        <v>19</v>
      </c>
      <c r="B8" s="2">
        <f t="shared" si="0"/>
        <v>2353.2399999999998</v>
      </c>
      <c r="C8" s="2">
        <f>SUM($B$1:B8)</f>
        <v>12579.12</v>
      </c>
    </row>
    <row r="9" spans="1:6" x14ac:dyDescent="0.2">
      <c r="A9" s="3">
        <v>20</v>
      </c>
      <c r="B9" s="2">
        <f t="shared" si="0"/>
        <v>2601</v>
      </c>
      <c r="C9" s="2">
        <f>SUM($B$1:B9)</f>
        <v>15180.12</v>
      </c>
    </row>
    <row r="10" spans="1:6" x14ac:dyDescent="0.2">
      <c r="A10" s="2">
        <v>21</v>
      </c>
      <c r="B10" s="2">
        <f t="shared" si="0"/>
        <v>2857.2799999999997</v>
      </c>
      <c r="C10" s="2">
        <f>SUM($B$1:B10)</f>
        <v>18037.400000000001</v>
      </c>
    </row>
    <row r="11" spans="1:6" x14ac:dyDescent="0.2">
      <c r="A11" s="3">
        <v>22</v>
      </c>
      <c r="B11" s="2">
        <f t="shared" si="0"/>
        <v>3122.2</v>
      </c>
      <c r="C11" s="2">
        <f>SUM($B$1:B11)</f>
        <v>21159.600000000002</v>
      </c>
    </row>
    <row r="12" spans="1:6" x14ac:dyDescent="0.2">
      <c r="A12" s="3">
        <v>23</v>
      </c>
      <c r="B12" s="2">
        <f t="shared" si="0"/>
        <v>3395.8799999999992</v>
      </c>
      <c r="C12" s="2">
        <f>SUM($B$1:B12)</f>
        <v>24555.480000000003</v>
      </c>
    </row>
    <row r="13" spans="1:6" x14ac:dyDescent="0.2">
      <c r="A13" s="2">
        <v>24</v>
      </c>
      <c r="B13" s="2">
        <f t="shared" si="0"/>
        <v>3678.4399999999996</v>
      </c>
      <c r="C13" s="2">
        <f>SUM($B$1:B13)</f>
        <v>28233.920000000002</v>
      </c>
    </row>
    <row r="14" spans="1:6" x14ac:dyDescent="0.2">
      <c r="A14" s="3">
        <v>25</v>
      </c>
      <c r="B14" s="2">
        <f t="shared" si="0"/>
        <v>3970</v>
      </c>
      <c r="C14" s="2">
        <f>SUM($B$1:B14)</f>
        <v>32203.920000000002</v>
      </c>
    </row>
    <row r="15" spans="1:6" x14ac:dyDescent="0.2">
      <c r="A15" s="3">
        <v>26</v>
      </c>
      <c r="B15" s="2">
        <f t="shared" si="0"/>
        <v>4270.68</v>
      </c>
      <c r="C15" s="2">
        <f>SUM($B$1:B15)</f>
        <v>36474.600000000006</v>
      </c>
    </row>
    <row r="16" spans="1:6" x14ac:dyDescent="0.2">
      <c r="A16" s="2">
        <v>27</v>
      </c>
      <c r="B16" s="2">
        <f t="shared" si="0"/>
        <v>4580.6000000000004</v>
      </c>
      <c r="C16" s="2">
        <f>SUM($B$1:B16)</f>
        <v>41055.200000000004</v>
      </c>
    </row>
    <row r="17" spans="1:3" x14ac:dyDescent="0.2">
      <c r="A17" s="3">
        <v>28</v>
      </c>
      <c r="B17" s="2">
        <f t="shared" si="0"/>
        <v>4899.8799999999992</v>
      </c>
      <c r="C17" s="2">
        <f>SUM($B$1:B17)</f>
        <v>45955.08</v>
      </c>
    </row>
    <row r="18" spans="1:3" x14ac:dyDescent="0.2">
      <c r="A18" s="3">
        <v>29</v>
      </c>
      <c r="B18" s="2">
        <f t="shared" si="0"/>
        <v>5228.6399999999994</v>
      </c>
      <c r="C18" s="2">
        <f>SUM($B$1:B18)</f>
        <v>51183.72</v>
      </c>
    </row>
    <row r="19" spans="1:3" x14ac:dyDescent="0.2">
      <c r="A19" s="2">
        <v>30</v>
      </c>
      <c r="B19" s="2">
        <f t="shared" si="0"/>
        <v>5567</v>
      </c>
      <c r="C19" s="2">
        <f>SUM($B$1:B19)</f>
        <v>56750.720000000001</v>
      </c>
    </row>
    <row r="20" spans="1:3" x14ac:dyDescent="0.2">
      <c r="A20" s="3">
        <v>31</v>
      </c>
      <c r="B20" s="2">
        <f t="shared" si="0"/>
        <v>5915.08</v>
      </c>
      <c r="C20" s="2">
        <f>SUM($B$1:B20)</f>
        <v>62665.8</v>
      </c>
    </row>
    <row r="21" spans="1:3" x14ac:dyDescent="0.2">
      <c r="A21" s="3">
        <v>32</v>
      </c>
      <c r="B21" s="2">
        <f t="shared" si="0"/>
        <v>6273</v>
      </c>
      <c r="C21" s="2">
        <f>SUM($B$1:B21)</f>
        <v>68938.8</v>
      </c>
    </row>
    <row r="22" spans="1:3" x14ac:dyDescent="0.2">
      <c r="A22" s="2">
        <v>33</v>
      </c>
      <c r="B22" s="2">
        <f t="shared" si="0"/>
        <v>6640.8799999999992</v>
      </c>
      <c r="C22" s="2">
        <f>SUM($B$1:B22)</f>
        <v>75579.680000000008</v>
      </c>
    </row>
    <row r="23" spans="1:3" x14ac:dyDescent="0.2">
      <c r="A23" s="3">
        <v>34</v>
      </c>
      <c r="B23" s="2">
        <f t="shared" si="0"/>
        <v>7018.84</v>
      </c>
      <c r="C23" s="2">
        <f>SUM($B$1:B23)</f>
        <v>82598.52</v>
      </c>
    </row>
    <row r="24" spans="1:3" x14ac:dyDescent="0.2">
      <c r="A24" s="3">
        <v>35</v>
      </c>
      <c r="B24" s="2">
        <f t="shared" si="0"/>
        <v>7407</v>
      </c>
      <c r="C24" s="2">
        <f>SUM($B$1:B24)</f>
        <v>90005.52</v>
      </c>
    </row>
    <row r="25" spans="1:3" x14ac:dyDescent="0.2">
      <c r="A25" s="2">
        <v>36</v>
      </c>
      <c r="B25" s="2">
        <f t="shared" si="0"/>
        <v>7805.48</v>
      </c>
      <c r="C25" s="2">
        <f>SUM($B$1:B25)</f>
        <v>97811</v>
      </c>
    </row>
    <row r="26" spans="1:3" x14ac:dyDescent="0.2">
      <c r="A26" s="3">
        <v>37</v>
      </c>
      <c r="B26" s="2">
        <f t="shared" si="0"/>
        <v>8214.4000000000015</v>
      </c>
      <c r="C26" s="2">
        <f>SUM($B$1:B26)</f>
        <v>106025.4</v>
      </c>
    </row>
    <row r="27" spans="1:3" x14ac:dyDescent="0.2">
      <c r="A27" s="3">
        <v>38</v>
      </c>
      <c r="B27" s="2">
        <f t="shared" si="0"/>
        <v>8633.8799999999992</v>
      </c>
      <c r="C27" s="2">
        <f>SUM($B$1:B27)</f>
        <v>114659.28</v>
      </c>
    </row>
    <row r="28" spans="1:3" x14ac:dyDescent="0.2">
      <c r="A28" s="2">
        <v>39</v>
      </c>
      <c r="B28" s="2">
        <f t="shared" si="0"/>
        <v>9064.0400000000009</v>
      </c>
      <c r="C28" s="2">
        <f>SUM($B$1:B28)</f>
        <v>123723.32</v>
      </c>
    </row>
    <row r="29" spans="1:3" x14ac:dyDescent="0.2">
      <c r="A29" s="3">
        <v>40</v>
      </c>
      <c r="B29" s="2">
        <f t="shared" si="0"/>
        <v>9505</v>
      </c>
      <c r="C29" s="2">
        <f>SUM($B$1:B29)</f>
        <v>133228.32</v>
      </c>
    </row>
    <row r="30" spans="1:3" x14ac:dyDescent="0.2">
      <c r="A30" s="3">
        <v>41</v>
      </c>
      <c r="B30" s="2">
        <f t="shared" si="0"/>
        <v>9956.8799999999992</v>
      </c>
      <c r="C30" s="2">
        <f>SUM($B$1:B30)</f>
        <v>143185.20000000001</v>
      </c>
    </row>
    <row r="31" spans="1:3" x14ac:dyDescent="0.2">
      <c r="A31" s="2">
        <v>42</v>
      </c>
      <c r="B31" s="2">
        <f t="shared" si="0"/>
        <v>10419.799999999999</v>
      </c>
      <c r="C31" s="2">
        <f>SUM($B$1:B31)</f>
        <v>153605</v>
      </c>
    </row>
    <row r="32" spans="1:3" x14ac:dyDescent="0.2">
      <c r="A32" s="3">
        <v>43</v>
      </c>
      <c r="B32" s="2">
        <f t="shared" si="0"/>
        <v>10893.880000000001</v>
      </c>
      <c r="C32" s="2">
        <f>SUM($B$1:B32)</f>
        <v>164498.88</v>
      </c>
    </row>
    <row r="33" spans="1:3" x14ac:dyDescent="0.2">
      <c r="A33" s="3">
        <v>44</v>
      </c>
      <c r="B33" s="2">
        <f t="shared" si="0"/>
        <v>11379.24</v>
      </c>
      <c r="C33" s="2">
        <f>SUM($B$1:B33)</f>
        <v>175878.12</v>
      </c>
    </row>
    <row r="34" spans="1:3" x14ac:dyDescent="0.2">
      <c r="A34" s="2">
        <v>45</v>
      </c>
      <c r="B34" s="2">
        <f t="shared" si="0"/>
        <v>11876</v>
      </c>
      <c r="C34" s="2">
        <f>SUM($B$1:B34)</f>
        <v>187754.12</v>
      </c>
    </row>
    <row r="35" spans="1:3" x14ac:dyDescent="0.2">
      <c r="A35" s="3">
        <v>46</v>
      </c>
      <c r="B35" s="2">
        <f t="shared" si="0"/>
        <v>12384.279999999999</v>
      </c>
      <c r="C35" s="2">
        <f>SUM($B$1:B35)</f>
        <v>200138.4</v>
      </c>
    </row>
    <row r="36" spans="1:3" x14ac:dyDescent="0.2">
      <c r="A36" s="3">
        <v>47</v>
      </c>
      <c r="B36" s="2">
        <f t="shared" si="0"/>
        <v>12904.2</v>
      </c>
      <c r="C36" s="2">
        <f>SUM($B$1:B36)</f>
        <v>213042.6</v>
      </c>
    </row>
    <row r="37" spans="1:3" x14ac:dyDescent="0.2">
      <c r="A37" s="2">
        <v>48</v>
      </c>
      <c r="B37" s="2">
        <f t="shared" si="0"/>
        <v>13435.88</v>
      </c>
      <c r="C37" s="2">
        <f>SUM($B$1:B37)</f>
        <v>226478.48</v>
      </c>
    </row>
    <row r="38" spans="1:3" x14ac:dyDescent="0.2">
      <c r="A38" s="3">
        <v>49</v>
      </c>
      <c r="B38" s="2">
        <f t="shared" si="0"/>
        <v>13979.44</v>
      </c>
      <c r="C38" s="2">
        <f>SUM($B$1:B38)</f>
        <v>240457.92</v>
      </c>
    </row>
    <row r="39" spans="1:3" x14ac:dyDescent="0.2">
      <c r="A39" s="3">
        <v>50</v>
      </c>
      <c r="B39" s="2">
        <f t="shared" si="0"/>
        <v>14535</v>
      </c>
      <c r="C39" s="2">
        <f>SUM($B$1:B39)</f>
        <v>254992.92</v>
      </c>
    </row>
    <row r="40" spans="1:3" x14ac:dyDescent="0.2">
      <c r="A40" s="2">
        <v>51</v>
      </c>
      <c r="B40" s="2">
        <f t="shared" si="0"/>
        <v>15102.68</v>
      </c>
      <c r="C40" s="2">
        <f>SUM($B$1:B40)</f>
        <v>270095.60000000003</v>
      </c>
    </row>
    <row r="41" spans="1:3" x14ac:dyDescent="0.2">
      <c r="A41" s="3">
        <v>52</v>
      </c>
      <c r="B41" s="2">
        <f t="shared" si="0"/>
        <v>15682.599999999999</v>
      </c>
      <c r="C41" s="2">
        <f>SUM($B$1:B41)</f>
        <v>285778.2</v>
      </c>
    </row>
    <row r="42" spans="1:3" x14ac:dyDescent="0.2">
      <c r="A42" s="3">
        <v>53</v>
      </c>
      <c r="B42" s="2">
        <f t="shared" si="0"/>
        <v>16274.880000000001</v>
      </c>
      <c r="C42" s="2">
        <f>SUM($B$1:B42)</f>
        <v>302053.08</v>
      </c>
    </row>
    <row r="43" spans="1:3" x14ac:dyDescent="0.2">
      <c r="A43" s="2">
        <v>54</v>
      </c>
      <c r="B43" s="2">
        <f t="shared" si="0"/>
        <v>16879.64</v>
      </c>
      <c r="C43" s="2">
        <f>SUM($B$1:B43)</f>
        <v>318932.72000000003</v>
      </c>
    </row>
    <row r="44" spans="1:3" x14ac:dyDescent="0.2">
      <c r="A44" s="3">
        <v>55</v>
      </c>
      <c r="B44" s="2">
        <f t="shared" si="0"/>
        <v>17497</v>
      </c>
      <c r="C44" s="2">
        <f>SUM($B$1:B44)</f>
        <v>336429.72000000003</v>
      </c>
    </row>
    <row r="45" spans="1:3" x14ac:dyDescent="0.2">
      <c r="A45" s="3">
        <v>56</v>
      </c>
      <c r="B45" s="2">
        <f t="shared" si="0"/>
        <v>18127.079999999998</v>
      </c>
      <c r="C45" s="2">
        <f>SUM($B$1:B45)</f>
        <v>354556.80000000005</v>
      </c>
    </row>
    <row r="46" spans="1:3" x14ac:dyDescent="0.2">
      <c r="A46" s="2">
        <v>57</v>
      </c>
      <c r="B46" s="2">
        <f t="shared" si="0"/>
        <v>18770</v>
      </c>
      <c r="C46" s="2">
        <f>SUM($B$1:B46)</f>
        <v>373326.80000000005</v>
      </c>
    </row>
    <row r="47" spans="1:3" x14ac:dyDescent="0.2">
      <c r="A47" s="3">
        <v>58</v>
      </c>
      <c r="B47" s="2">
        <f t="shared" si="0"/>
        <v>19425.879999999997</v>
      </c>
      <c r="C47" s="2">
        <f>SUM($B$1:B47)</f>
        <v>392752.68000000005</v>
      </c>
    </row>
    <row r="48" spans="1:3" x14ac:dyDescent="0.2">
      <c r="A48" s="3">
        <v>59</v>
      </c>
      <c r="B48" s="2">
        <f t="shared" si="0"/>
        <v>20094.84</v>
      </c>
      <c r="C48" s="2">
        <f>SUM($B$1:B48)</f>
        <v>412847.52000000008</v>
      </c>
    </row>
    <row r="49" spans="1:3" x14ac:dyDescent="0.2">
      <c r="A49" s="2">
        <v>60</v>
      </c>
      <c r="B49" s="2">
        <f t="shared" si="0"/>
        <v>20777</v>
      </c>
      <c r="C49" s="2">
        <f>SUM($B$1:B49)</f>
        <v>433624.52000000008</v>
      </c>
    </row>
    <row r="50" spans="1:3" x14ac:dyDescent="0.2">
      <c r="A50" s="3">
        <v>61</v>
      </c>
      <c r="B50" s="2">
        <f t="shared" si="0"/>
        <v>21472.48</v>
      </c>
      <c r="C50" s="2">
        <f>SUM($B$1:B50)</f>
        <v>455097.00000000006</v>
      </c>
    </row>
    <row r="51" spans="1:3" x14ac:dyDescent="0.2">
      <c r="A51" s="3">
        <v>62</v>
      </c>
      <c r="B51" s="2">
        <f t="shared" si="0"/>
        <v>22181.4</v>
      </c>
      <c r="C51" s="2">
        <f>SUM($B$1:B51)</f>
        <v>477278.40000000008</v>
      </c>
    </row>
    <row r="52" spans="1:3" x14ac:dyDescent="0.2">
      <c r="A52" s="2">
        <v>63</v>
      </c>
      <c r="B52" s="2">
        <f t="shared" si="0"/>
        <v>22903.88</v>
      </c>
      <c r="C52" s="2">
        <f>SUM($B$1:B52)</f>
        <v>500182.28000000009</v>
      </c>
    </row>
    <row r="53" spans="1:3" x14ac:dyDescent="0.2">
      <c r="A53" s="3">
        <v>64</v>
      </c>
      <c r="B53" s="2">
        <f t="shared" si="0"/>
        <v>23640.04</v>
      </c>
      <c r="C53" s="2">
        <f>SUM($B$1:B53)</f>
        <v>523822.32000000007</v>
      </c>
    </row>
    <row r="54" spans="1:3" x14ac:dyDescent="0.2">
      <c r="A54" s="3">
        <v>65</v>
      </c>
      <c r="B54" s="2">
        <f t="shared" si="0"/>
        <v>24390</v>
      </c>
      <c r="C54" s="2">
        <f>SUM($B$1:B54)</f>
        <v>548212.32000000007</v>
      </c>
    </row>
    <row r="55" spans="1:3" x14ac:dyDescent="0.2">
      <c r="A55" s="2">
        <v>66</v>
      </c>
      <c r="B55" s="2">
        <f t="shared" si="0"/>
        <v>25153.879999999997</v>
      </c>
      <c r="C55" s="2">
        <f>SUM($B$1:B55)</f>
        <v>573366.20000000007</v>
      </c>
    </row>
    <row r="56" spans="1:3" x14ac:dyDescent="0.2">
      <c r="A56" s="3">
        <v>67</v>
      </c>
      <c r="B56" s="2">
        <f t="shared" si="0"/>
        <v>25931.8</v>
      </c>
      <c r="C56" s="2">
        <f>SUM($B$1:B56)</f>
        <v>599298.00000000012</v>
      </c>
    </row>
    <row r="57" spans="1:3" x14ac:dyDescent="0.2">
      <c r="A57" s="3">
        <v>68</v>
      </c>
      <c r="B57" s="2">
        <f t="shared" si="0"/>
        <v>26723.88</v>
      </c>
      <c r="C57" s="2">
        <f>SUM($B$1:B57)</f>
        <v>626021.88000000012</v>
      </c>
    </row>
    <row r="58" spans="1:3" x14ac:dyDescent="0.2">
      <c r="A58" s="2">
        <v>69</v>
      </c>
      <c r="B58" s="2">
        <f t="shared" si="0"/>
        <v>27530.239999999998</v>
      </c>
      <c r="C58" s="2">
        <f>SUM($B$1:B58)</f>
        <v>653552.12000000011</v>
      </c>
    </row>
    <row r="59" spans="1:3" x14ac:dyDescent="0.2">
      <c r="A59" s="3">
        <v>70</v>
      </c>
      <c r="B59" s="2">
        <f t="shared" si="0"/>
        <v>28351</v>
      </c>
      <c r="C59" s="2">
        <f>SUM($B$1:B59)</f>
        <v>681903.12000000011</v>
      </c>
    </row>
    <row r="60" spans="1:3" x14ac:dyDescent="0.2">
      <c r="A60" s="3">
        <v>71</v>
      </c>
      <c r="B60" s="2">
        <f t="shared" si="0"/>
        <v>29186.28</v>
      </c>
      <c r="C60" s="2">
        <f>SUM($B$1:B60)</f>
        <v>711089.40000000014</v>
      </c>
    </row>
    <row r="61" spans="1:3" x14ac:dyDescent="0.2">
      <c r="A61" s="2">
        <v>72</v>
      </c>
      <c r="B61" s="2">
        <f t="shared" si="0"/>
        <v>30036.2</v>
      </c>
      <c r="C61" s="2">
        <f>SUM($B$1:B61)</f>
        <v>741125.60000000009</v>
      </c>
    </row>
    <row r="62" spans="1:3" x14ac:dyDescent="0.2">
      <c r="A62" s="3">
        <v>73</v>
      </c>
      <c r="B62" s="2">
        <f t="shared" si="0"/>
        <v>30900.880000000001</v>
      </c>
      <c r="C62" s="2">
        <f>SUM($B$1:B62)</f>
        <v>772026.4800000001</v>
      </c>
    </row>
    <row r="63" spans="1:3" x14ac:dyDescent="0.2">
      <c r="A63" s="3">
        <v>74</v>
      </c>
      <c r="B63" s="2">
        <f t="shared" si="0"/>
        <v>31780.440000000002</v>
      </c>
      <c r="C63" s="2">
        <f>SUM($B$1:B63)</f>
        <v>803806.92000000016</v>
      </c>
    </row>
    <row r="64" spans="1:3" x14ac:dyDescent="0.2">
      <c r="A64" s="2">
        <v>75</v>
      </c>
      <c r="B64" s="2">
        <f t="shared" si="0"/>
        <v>32675</v>
      </c>
      <c r="C64" s="2">
        <f>SUM($B$1:B64)</f>
        <v>836481.92000000016</v>
      </c>
    </row>
    <row r="65" spans="1:3" x14ac:dyDescent="0.2">
      <c r="A65" s="3">
        <v>76</v>
      </c>
      <c r="B65" s="2">
        <f t="shared" si="0"/>
        <v>33584.68</v>
      </c>
      <c r="C65" s="2">
        <f>SUM($B$1:B65)</f>
        <v>870066.60000000021</v>
      </c>
    </row>
    <row r="66" spans="1:3" x14ac:dyDescent="0.2">
      <c r="A66" s="3">
        <v>77</v>
      </c>
      <c r="B66" s="2">
        <f t="shared" ref="B66:B129" si="1">(0.02*POWER(A66,3))+(3.06*POWER(A66,2))+(105.6*A66)-895</f>
        <v>34509.599999999999</v>
      </c>
      <c r="C66" s="2">
        <f>SUM($B$1:B66)</f>
        <v>904576.20000000019</v>
      </c>
    </row>
    <row r="67" spans="1:3" x14ac:dyDescent="0.2">
      <c r="A67" s="2">
        <v>78</v>
      </c>
      <c r="B67" s="2">
        <f t="shared" si="1"/>
        <v>35449.880000000005</v>
      </c>
      <c r="C67" s="2">
        <f>SUM($B$1:B67)</f>
        <v>940026.08000000019</v>
      </c>
    </row>
    <row r="68" spans="1:3" x14ac:dyDescent="0.2">
      <c r="A68" s="3">
        <v>79</v>
      </c>
      <c r="B68" s="2">
        <f t="shared" si="1"/>
        <v>36405.64</v>
      </c>
      <c r="C68" s="2">
        <f>SUM($B$1:B68)</f>
        <v>976431.7200000002</v>
      </c>
    </row>
    <row r="69" spans="1:3" x14ac:dyDescent="0.2">
      <c r="A69" s="3">
        <v>80</v>
      </c>
      <c r="B69" s="2">
        <f t="shared" si="1"/>
        <v>37377</v>
      </c>
      <c r="C69" s="2">
        <f>SUM($B$1:B69)</f>
        <v>1013808.7200000002</v>
      </c>
    </row>
    <row r="70" spans="1:3" x14ac:dyDescent="0.2">
      <c r="A70" s="2">
        <v>81</v>
      </c>
      <c r="B70" s="2">
        <f t="shared" si="1"/>
        <v>38364.080000000002</v>
      </c>
      <c r="C70" s="2">
        <f>SUM($B$1:B70)</f>
        <v>1052172.8000000003</v>
      </c>
    </row>
    <row r="71" spans="1:3" x14ac:dyDescent="0.2">
      <c r="A71" s="3">
        <v>82</v>
      </c>
      <c r="B71" s="2">
        <f t="shared" si="1"/>
        <v>39367</v>
      </c>
      <c r="C71" s="2">
        <f>SUM($B$1:B71)</f>
        <v>1091539.8000000003</v>
      </c>
    </row>
    <row r="72" spans="1:3" x14ac:dyDescent="0.2">
      <c r="A72" s="3">
        <v>83</v>
      </c>
      <c r="B72" s="2">
        <f t="shared" si="1"/>
        <v>40385.880000000005</v>
      </c>
      <c r="C72" s="2">
        <f>SUM($B$1:B72)</f>
        <v>1131925.6800000002</v>
      </c>
    </row>
    <row r="73" spans="1:3" x14ac:dyDescent="0.2">
      <c r="A73" s="2">
        <v>84</v>
      </c>
      <c r="B73" s="2">
        <f t="shared" si="1"/>
        <v>41420.840000000004</v>
      </c>
      <c r="C73" s="2">
        <f>SUM($B$1:B73)</f>
        <v>1173346.5200000003</v>
      </c>
    </row>
    <row r="74" spans="1:3" x14ac:dyDescent="0.2">
      <c r="A74" s="3">
        <v>85</v>
      </c>
      <c r="B74" s="2">
        <f t="shared" si="1"/>
        <v>42472</v>
      </c>
      <c r="C74" s="2">
        <f>SUM($B$1:B74)</f>
        <v>1215818.5200000003</v>
      </c>
    </row>
    <row r="75" spans="1:3" x14ac:dyDescent="0.2">
      <c r="A75" s="3">
        <v>86</v>
      </c>
      <c r="B75" s="2">
        <f t="shared" si="1"/>
        <v>43539.48</v>
      </c>
      <c r="C75" s="2">
        <f>SUM($B$1:B75)</f>
        <v>1259358.0000000002</v>
      </c>
    </row>
    <row r="76" spans="1:3" x14ac:dyDescent="0.2">
      <c r="A76" s="2">
        <v>87</v>
      </c>
      <c r="B76" s="2">
        <f t="shared" si="1"/>
        <v>44623.399999999994</v>
      </c>
      <c r="C76" s="2">
        <f>SUM($B$1:B76)</f>
        <v>1303981.4000000001</v>
      </c>
    </row>
    <row r="77" spans="1:3" x14ac:dyDescent="0.2">
      <c r="A77" s="3">
        <v>88</v>
      </c>
      <c r="B77" s="2">
        <f t="shared" si="1"/>
        <v>45723.880000000005</v>
      </c>
      <c r="C77" s="2">
        <f>SUM($B$1:B77)</f>
        <v>1349705.2800000003</v>
      </c>
    </row>
    <row r="78" spans="1:3" x14ac:dyDescent="0.2">
      <c r="A78" s="3">
        <v>89</v>
      </c>
      <c r="B78" s="2">
        <f t="shared" si="1"/>
        <v>46841.04</v>
      </c>
      <c r="C78" s="2">
        <f>SUM($B$1:B78)</f>
        <v>1396546.3200000003</v>
      </c>
    </row>
    <row r="79" spans="1:3" x14ac:dyDescent="0.2">
      <c r="A79" s="2">
        <v>90</v>
      </c>
      <c r="B79" s="2">
        <f t="shared" si="1"/>
        <v>47975</v>
      </c>
      <c r="C79" s="2">
        <f>SUM($B$1:B79)</f>
        <v>1444521.3200000003</v>
      </c>
    </row>
    <row r="80" spans="1:3" x14ac:dyDescent="0.2">
      <c r="A80" s="3">
        <v>91</v>
      </c>
      <c r="B80" s="2">
        <f t="shared" si="1"/>
        <v>49125.88</v>
      </c>
      <c r="C80" s="2">
        <f>SUM($B$1:B80)</f>
        <v>1493647.2000000002</v>
      </c>
    </row>
    <row r="81" spans="1:3" x14ac:dyDescent="0.2">
      <c r="A81" s="3">
        <v>92</v>
      </c>
      <c r="B81" s="2">
        <f t="shared" si="1"/>
        <v>50293.799999999996</v>
      </c>
      <c r="C81" s="2">
        <f>SUM($B$1:B81)</f>
        <v>1543941.0000000002</v>
      </c>
    </row>
    <row r="82" spans="1:3" x14ac:dyDescent="0.2">
      <c r="A82" s="2">
        <v>93</v>
      </c>
      <c r="B82" s="2">
        <f t="shared" si="1"/>
        <v>51478.880000000005</v>
      </c>
      <c r="C82" s="2">
        <f>SUM($B$1:B82)</f>
        <v>1595419.8800000004</v>
      </c>
    </row>
    <row r="83" spans="1:3" x14ac:dyDescent="0.2">
      <c r="A83" s="3">
        <v>94</v>
      </c>
      <c r="B83" s="2">
        <f t="shared" si="1"/>
        <v>52681.24</v>
      </c>
      <c r="C83" s="2">
        <f>SUM($B$1:B83)</f>
        <v>1648101.1200000003</v>
      </c>
    </row>
    <row r="84" spans="1:3" x14ac:dyDescent="0.2">
      <c r="A84" s="3">
        <v>95</v>
      </c>
      <c r="B84" s="2">
        <f t="shared" si="1"/>
        <v>53901</v>
      </c>
      <c r="C84" s="2">
        <f>SUM($B$1:B84)</f>
        <v>1702002.1200000003</v>
      </c>
    </row>
    <row r="85" spans="1:3" x14ac:dyDescent="0.2">
      <c r="A85" s="2">
        <v>96</v>
      </c>
      <c r="B85" s="2">
        <f t="shared" si="1"/>
        <v>55138.28</v>
      </c>
      <c r="C85" s="2">
        <f>SUM($B$1:B85)</f>
        <v>1757140.4000000004</v>
      </c>
    </row>
    <row r="86" spans="1:3" x14ac:dyDescent="0.2">
      <c r="A86" s="3">
        <v>97</v>
      </c>
      <c r="B86" s="2">
        <f t="shared" si="1"/>
        <v>56393.2</v>
      </c>
      <c r="C86" s="2">
        <f>SUM($B$1:B86)</f>
        <v>1813533.6000000003</v>
      </c>
    </row>
    <row r="87" spans="1:3" x14ac:dyDescent="0.2">
      <c r="A87" s="3">
        <v>98</v>
      </c>
      <c r="B87" s="2">
        <f t="shared" si="1"/>
        <v>57665.880000000005</v>
      </c>
      <c r="C87" s="2">
        <f>SUM($B$1:B87)</f>
        <v>1871199.4800000004</v>
      </c>
    </row>
    <row r="88" spans="1:3" x14ac:dyDescent="0.2">
      <c r="A88" s="2">
        <v>99</v>
      </c>
      <c r="B88" s="2">
        <f t="shared" si="1"/>
        <v>58956.44</v>
      </c>
      <c r="C88" s="2">
        <f>SUM($B$1:B88)</f>
        <v>1930155.9200000004</v>
      </c>
    </row>
    <row r="89" spans="1:3" x14ac:dyDescent="0.2">
      <c r="A89" s="3">
        <v>100</v>
      </c>
      <c r="B89" s="2">
        <f t="shared" si="1"/>
        <v>60265</v>
      </c>
      <c r="C89" s="2">
        <f>SUM($B$1:B89)</f>
        <v>1990420.9200000004</v>
      </c>
    </row>
    <row r="90" spans="1:3" x14ac:dyDescent="0.2">
      <c r="A90" s="3">
        <v>101</v>
      </c>
      <c r="B90" s="2">
        <f t="shared" si="1"/>
        <v>61591.68</v>
      </c>
      <c r="C90" s="2">
        <f>SUM($B$1:B90)</f>
        <v>2052012.6000000003</v>
      </c>
    </row>
    <row r="91" spans="1:3" x14ac:dyDescent="0.2">
      <c r="A91" s="2">
        <v>102</v>
      </c>
      <c r="B91" s="2">
        <f t="shared" si="1"/>
        <v>62936.6</v>
      </c>
      <c r="C91" s="2">
        <f>SUM($B$1:B91)</f>
        <v>2114949.2000000002</v>
      </c>
    </row>
    <row r="92" spans="1:3" x14ac:dyDescent="0.2">
      <c r="A92" s="3">
        <v>103</v>
      </c>
      <c r="B92" s="2">
        <f t="shared" si="1"/>
        <v>64299.880000000005</v>
      </c>
      <c r="C92" s="2">
        <f>SUM($B$1:B92)</f>
        <v>2179249.08</v>
      </c>
    </row>
    <row r="93" spans="1:3" x14ac:dyDescent="0.2">
      <c r="A93" s="3">
        <v>104</v>
      </c>
      <c r="B93" s="2">
        <f t="shared" si="1"/>
        <v>65681.64</v>
      </c>
      <c r="C93" s="2">
        <f>SUM($B$1:B93)</f>
        <v>2244930.7200000002</v>
      </c>
    </row>
    <row r="94" spans="1:3" x14ac:dyDescent="0.2">
      <c r="A94" s="2">
        <v>105</v>
      </c>
      <c r="B94" s="2">
        <f t="shared" si="1"/>
        <v>67082</v>
      </c>
      <c r="C94" s="2">
        <f>SUM($B$1:B94)</f>
        <v>2312012.7200000002</v>
      </c>
    </row>
    <row r="95" spans="1:3" x14ac:dyDescent="0.2">
      <c r="A95" s="3">
        <v>106</v>
      </c>
      <c r="B95" s="2">
        <f t="shared" si="1"/>
        <v>68501.08</v>
      </c>
      <c r="C95" s="2">
        <f>SUM($B$1:B95)</f>
        <v>2380513.8000000003</v>
      </c>
    </row>
    <row r="96" spans="1:3" x14ac:dyDescent="0.2">
      <c r="A96" s="3">
        <v>107</v>
      </c>
      <c r="B96" s="2">
        <f t="shared" si="1"/>
        <v>69939</v>
      </c>
      <c r="C96" s="2">
        <f>SUM($B$1:B96)</f>
        <v>2450452.8000000003</v>
      </c>
    </row>
    <row r="97" spans="1:3" x14ac:dyDescent="0.2">
      <c r="A97" s="2">
        <v>108</v>
      </c>
      <c r="B97" s="2">
        <f t="shared" si="1"/>
        <v>71395.88</v>
      </c>
      <c r="C97" s="2">
        <f>SUM($B$1:B97)</f>
        <v>2521848.6800000002</v>
      </c>
    </row>
    <row r="98" spans="1:3" x14ac:dyDescent="0.2">
      <c r="A98" s="3">
        <v>109</v>
      </c>
      <c r="B98" s="2">
        <f t="shared" si="1"/>
        <v>72871.839999999997</v>
      </c>
      <c r="C98" s="2">
        <f>SUM($B$1:B98)</f>
        <v>2594720.52</v>
      </c>
    </row>
    <row r="99" spans="1:3" x14ac:dyDescent="0.2">
      <c r="A99" s="3">
        <v>110</v>
      </c>
      <c r="B99" s="2">
        <f t="shared" si="1"/>
        <v>74367</v>
      </c>
      <c r="C99" s="2">
        <f>SUM($B$1:B99)</f>
        <v>2669087.52</v>
      </c>
    </row>
    <row r="100" spans="1:3" x14ac:dyDescent="0.2">
      <c r="A100" s="2">
        <v>111</v>
      </c>
      <c r="B100" s="2">
        <f t="shared" si="1"/>
        <v>75881.48000000001</v>
      </c>
      <c r="C100" s="2">
        <f>SUM($B$1:B100)</f>
        <v>2744969</v>
      </c>
    </row>
    <row r="101" spans="1:3" x14ac:dyDescent="0.2">
      <c r="A101" s="3">
        <v>112</v>
      </c>
      <c r="B101" s="2">
        <f t="shared" si="1"/>
        <v>77415.399999999994</v>
      </c>
      <c r="C101" s="2">
        <f>SUM($B$1:B101)</f>
        <v>2822384.4</v>
      </c>
    </row>
    <row r="102" spans="1:3" x14ac:dyDescent="0.2">
      <c r="A102" s="3">
        <v>113</v>
      </c>
      <c r="B102" s="2">
        <f t="shared" si="1"/>
        <v>78968.88</v>
      </c>
      <c r="C102" s="2">
        <f>SUM($B$1:B102)</f>
        <v>2901353.28</v>
      </c>
    </row>
    <row r="103" spans="1:3" x14ac:dyDescent="0.2">
      <c r="A103" s="2">
        <v>114</v>
      </c>
      <c r="B103" s="2">
        <f t="shared" si="1"/>
        <v>80542.039999999994</v>
      </c>
      <c r="C103" s="2">
        <f>SUM($B$1:B103)</f>
        <v>2981895.32</v>
      </c>
    </row>
    <row r="104" spans="1:3" x14ac:dyDescent="0.2">
      <c r="A104" s="3">
        <v>115</v>
      </c>
      <c r="B104" s="2">
        <f t="shared" si="1"/>
        <v>82135</v>
      </c>
      <c r="C104" s="2">
        <f>SUM($B$1:B104)</f>
        <v>3064030.32</v>
      </c>
    </row>
    <row r="105" spans="1:3" x14ac:dyDescent="0.2">
      <c r="A105" s="3">
        <v>116</v>
      </c>
      <c r="B105" s="2">
        <f t="shared" si="1"/>
        <v>83747.88</v>
      </c>
      <c r="C105" s="2">
        <f>SUM($B$1:B105)</f>
        <v>3147778.1999999997</v>
      </c>
    </row>
    <row r="106" spans="1:3" x14ac:dyDescent="0.2">
      <c r="A106" s="2">
        <v>117</v>
      </c>
      <c r="B106" s="2">
        <f t="shared" si="1"/>
        <v>85380.800000000003</v>
      </c>
      <c r="C106" s="2">
        <f>SUM($B$1:B106)</f>
        <v>3233158.9999999995</v>
      </c>
    </row>
    <row r="107" spans="1:3" x14ac:dyDescent="0.2">
      <c r="A107" s="3">
        <v>118</v>
      </c>
      <c r="B107" s="2">
        <f t="shared" si="1"/>
        <v>87033.88</v>
      </c>
      <c r="C107" s="2">
        <f>SUM($B$1:B107)</f>
        <v>3320192.8799999994</v>
      </c>
    </row>
    <row r="108" spans="1:3" x14ac:dyDescent="0.2">
      <c r="A108" s="3">
        <v>119</v>
      </c>
      <c r="B108" s="2">
        <f t="shared" si="1"/>
        <v>88707.239999999991</v>
      </c>
      <c r="C108" s="2">
        <f>SUM($B$1:B108)</f>
        <v>3408900.1199999992</v>
      </c>
    </row>
    <row r="109" spans="1:3" x14ac:dyDescent="0.2">
      <c r="A109" s="2">
        <v>120</v>
      </c>
      <c r="B109" s="2">
        <f t="shared" si="1"/>
        <v>90401</v>
      </c>
      <c r="C109" s="2">
        <f>SUM($B$1:B109)</f>
        <v>3499301.1199999992</v>
      </c>
    </row>
    <row r="110" spans="1:3" x14ac:dyDescent="0.2">
      <c r="A110" s="3">
        <v>121</v>
      </c>
      <c r="B110" s="2">
        <f t="shared" si="1"/>
        <v>92115.28</v>
      </c>
      <c r="C110" s="2">
        <f>SUM($B$1:B110)</f>
        <v>3591416.399999999</v>
      </c>
    </row>
    <row r="111" spans="1:3" x14ac:dyDescent="0.2">
      <c r="A111" s="3">
        <v>122</v>
      </c>
      <c r="B111" s="2">
        <f t="shared" si="1"/>
        <v>93850.2</v>
      </c>
      <c r="C111" s="2">
        <f>SUM($B$1:B111)</f>
        <v>3685266.5999999992</v>
      </c>
    </row>
    <row r="112" spans="1:3" x14ac:dyDescent="0.2">
      <c r="A112" s="2">
        <v>123</v>
      </c>
      <c r="B112" s="2">
        <f t="shared" si="1"/>
        <v>95605.88</v>
      </c>
      <c r="C112" s="2">
        <f>SUM($B$1:B112)</f>
        <v>3780872.4799999991</v>
      </c>
    </row>
    <row r="113" spans="1:3" x14ac:dyDescent="0.2">
      <c r="A113" s="3">
        <v>124</v>
      </c>
      <c r="B113" s="2">
        <f t="shared" si="1"/>
        <v>97382.44</v>
      </c>
      <c r="C113" s="2">
        <f>SUM($B$1:B113)</f>
        <v>3878254.919999999</v>
      </c>
    </row>
    <row r="114" spans="1:3" x14ac:dyDescent="0.2">
      <c r="A114" s="3">
        <v>125</v>
      </c>
      <c r="B114" s="2">
        <f t="shared" si="1"/>
        <v>99180</v>
      </c>
      <c r="C114" s="2">
        <f>SUM($B$1:B114)</f>
        <v>3977434.919999999</v>
      </c>
    </row>
    <row r="115" spans="1:3" x14ac:dyDescent="0.2">
      <c r="A115" s="2">
        <v>126</v>
      </c>
      <c r="B115" s="2">
        <f t="shared" si="1"/>
        <v>100998.68</v>
      </c>
      <c r="C115" s="2">
        <f>SUM($B$1:B115)</f>
        <v>4078433.5999999992</v>
      </c>
    </row>
    <row r="116" spans="1:3" x14ac:dyDescent="0.2">
      <c r="A116" s="3">
        <v>127</v>
      </c>
      <c r="B116" s="2">
        <f t="shared" si="1"/>
        <v>102838.59999999999</v>
      </c>
      <c r="C116" s="2">
        <f>SUM($B$1:B116)</f>
        <v>4181272.1999999993</v>
      </c>
    </row>
    <row r="117" spans="1:3" x14ac:dyDescent="0.2">
      <c r="A117" s="3">
        <v>128</v>
      </c>
      <c r="B117" s="2">
        <f t="shared" si="1"/>
        <v>104699.88</v>
      </c>
      <c r="C117" s="2">
        <f>SUM($B$1:B117)</f>
        <v>4285972.0799999991</v>
      </c>
    </row>
    <row r="118" spans="1:3" x14ac:dyDescent="0.2">
      <c r="A118" s="2">
        <v>129</v>
      </c>
      <c r="B118" s="2">
        <f t="shared" si="1"/>
        <v>106582.63999999998</v>
      </c>
      <c r="C118" s="2">
        <f>SUM($B$1:B118)</f>
        <v>4392554.7199999988</v>
      </c>
    </row>
    <row r="119" spans="1:3" x14ac:dyDescent="0.2">
      <c r="A119" s="3">
        <v>130</v>
      </c>
      <c r="B119" s="2">
        <f t="shared" si="1"/>
        <v>108487</v>
      </c>
      <c r="C119" s="2">
        <f>SUM($B$1:B119)</f>
        <v>4501041.7199999988</v>
      </c>
    </row>
    <row r="120" spans="1:3" x14ac:dyDescent="0.2">
      <c r="A120" s="3">
        <v>131</v>
      </c>
      <c r="B120" s="2">
        <f t="shared" si="1"/>
        <v>110413.08000000002</v>
      </c>
      <c r="C120" s="2">
        <f>SUM($B$1:B120)</f>
        <v>4611454.7999999989</v>
      </c>
    </row>
    <row r="121" spans="1:3" x14ac:dyDescent="0.2">
      <c r="A121" s="2">
        <v>132</v>
      </c>
      <c r="B121" s="2">
        <f t="shared" si="1"/>
        <v>112361</v>
      </c>
      <c r="C121" s="2">
        <f>SUM($B$1:B121)</f>
        <v>4723815.7999999989</v>
      </c>
    </row>
    <row r="122" spans="1:3" x14ac:dyDescent="0.2">
      <c r="A122" s="3">
        <v>133</v>
      </c>
      <c r="B122" s="2">
        <f t="shared" si="1"/>
        <v>114330.88</v>
      </c>
      <c r="C122" s="2">
        <f>SUM($B$1:B122)</f>
        <v>4838146.6799999988</v>
      </c>
    </row>
    <row r="123" spans="1:3" x14ac:dyDescent="0.2">
      <c r="A123" s="3">
        <v>134</v>
      </c>
      <c r="B123" s="2">
        <f t="shared" si="1"/>
        <v>116322.84</v>
      </c>
      <c r="C123" s="2">
        <f>SUM($B$1:B123)</f>
        <v>4954469.5199999986</v>
      </c>
    </row>
    <row r="124" spans="1:3" x14ac:dyDescent="0.2">
      <c r="A124" s="2">
        <v>135</v>
      </c>
      <c r="B124" s="2">
        <f t="shared" si="1"/>
        <v>118337</v>
      </c>
      <c r="C124" s="2">
        <f>SUM($B$1:B124)</f>
        <v>5072806.5199999986</v>
      </c>
    </row>
    <row r="125" spans="1:3" x14ac:dyDescent="0.2">
      <c r="A125" s="3">
        <v>136</v>
      </c>
      <c r="B125" s="2">
        <f t="shared" si="1"/>
        <v>120373.48000000001</v>
      </c>
      <c r="C125" s="2">
        <f>SUM($B$1:B125)</f>
        <v>5193179.9999999991</v>
      </c>
    </row>
    <row r="126" spans="1:3" x14ac:dyDescent="0.2">
      <c r="A126" s="3">
        <v>137</v>
      </c>
      <c r="B126" s="2">
        <f t="shared" si="1"/>
        <v>122432.4</v>
      </c>
      <c r="C126" s="2">
        <f>SUM($B$1:B126)</f>
        <v>5315612.3999999994</v>
      </c>
    </row>
    <row r="127" spans="1:3" x14ac:dyDescent="0.2">
      <c r="A127" s="2">
        <v>138</v>
      </c>
      <c r="B127" s="2">
        <f t="shared" si="1"/>
        <v>124513.88</v>
      </c>
      <c r="C127" s="2">
        <f>SUM($B$1:B127)</f>
        <v>5440126.2799999993</v>
      </c>
    </row>
    <row r="128" spans="1:3" x14ac:dyDescent="0.2">
      <c r="A128" s="3">
        <v>139</v>
      </c>
      <c r="B128" s="2">
        <f t="shared" si="1"/>
        <v>126618.04000000001</v>
      </c>
      <c r="C128" s="2">
        <f>SUM($B$1:B128)</f>
        <v>5566744.3199999994</v>
      </c>
    </row>
    <row r="129" spans="1:3" x14ac:dyDescent="0.2">
      <c r="A129" s="3">
        <v>140</v>
      </c>
      <c r="B129" s="2">
        <f t="shared" si="1"/>
        <v>128745</v>
      </c>
      <c r="C129" s="2">
        <f>SUM($B$1:B129)</f>
        <v>5695489.3199999994</v>
      </c>
    </row>
    <row r="130" spans="1:3" x14ac:dyDescent="0.2">
      <c r="A130" s="2">
        <v>141</v>
      </c>
      <c r="B130" s="2">
        <f t="shared" ref="B130:B193" si="2">(0.02*POWER(A130,3))+(3.06*POWER(A130,2))+(105.6*A130)-895</f>
        <v>130894.88</v>
      </c>
      <c r="C130" s="2">
        <f>SUM($B$1:B130)</f>
        <v>5826384.1999999993</v>
      </c>
    </row>
    <row r="131" spans="1:3" x14ac:dyDescent="0.2">
      <c r="A131" s="3">
        <v>142</v>
      </c>
      <c r="B131" s="2">
        <f t="shared" si="2"/>
        <v>133067.80000000002</v>
      </c>
      <c r="C131" s="2">
        <f>SUM($B$1:B131)</f>
        <v>5959451.9999999991</v>
      </c>
    </row>
    <row r="132" spans="1:3" x14ac:dyDescent="0.2">
      <c r="A132" s="3">
        <v>143</v>
      </c>
      <c r="B132" s="2">
        <f t="shared" si="2"/>
        <v>135263.88</v>
      </c>
      <c r="C132" s="2">
        <f>SUM($B$1:B132)</f>
        <v>6094715.879999999</v>
      </c>
    </row>
    <row r="133" spans="1:3" x14ac:dyDescent="0.2">
      <c r="A133" s="2">
        <v>144</v>
      </c>
      <c r="B133" s="2">
        <f t="shared" si="2"/>
        <v>137483.24</v>
      </c>
      <c r="C133" s="2">
        <f>SUM($B$1:B133)</f>
        <v>6232199.1199999992</v>
      </c>
    </row>
    <row r="134" spans="1:3" x14ac:dyDescent="0.2">
      <c r="A134" s="3">
        <v>145</v>
      </c>
      <c r="B134" s="2">
        <f t="shared" si="2"/>
        <v>139726</v>
      </c>
      <c r="C134" s="2">
        <f>SUM($B$1:B134)</f>
        <v>6371925.1199999992</v>
      </c>
    </row>
    <row r="135" spans="1:3" x14ac:dyDescent="0.2">
      <c r="A135" s="3">
        <v>146</v>
      </c>
      <c r="B135" s="2">
        <f t="shared" si="2"/>
        <v>141992.28</v>
      </c>
      <c r="C135" s="2">
        <f>SUM($B$1:B135)</f>
        <v>6513917.3999999994</v>
      </c>
    </row>
    <row r="136" spans="1:3" x14ac:dyDescent="0.2">
      <c r="A136" s="2">
        <v>147</v>
      </c>
      <c r="B136" s="2">
        <f t="shared" si="2"/>
        <v>144282.20000000001</v>
      </c>
      <c r="C136" s="2">
        <f>SUM($B$1:B136)</f>
        <v>6658199.5999999996</v>
      </c>
    </row>
    <row r="137" spans="1:3" x14ac:dyDescent="0.2">
      <c r="A137" s="3">
        <v>148</v>
      </c>
      <c r="B137" s="2">
        <f t="shared" si="2"/>
        <v>146595.88</v>
      </c>
      <c r="C137" s="2">
        <f>SUM($B$1:B137)</f>
        <v>6804795.4799999995</v>
      </c>
    </row>
    <row r="138" spans="1:3" x14ac:dyDescent="0.2">
      <c r="A138" s="3">
        <v>149</v>
      </c>
      <c r="B138" s="2">
        <f t="shared" si="2"/>
        <v>148933.43999999997</v>
      </c>
      <c r="C138" s="2">
        <f>SUM($B$1:B138)</f>
        <v>6953728.9199999999</v>
      </c>
    </row>
    <row r="139" spans="1:3" x14ac:dyDescent="0.2">
      <c r="A139" s="2">
        <v>150</v>
      </c>
      <c r="B139" s="2">
        <f t="shared" si="2"/>
        <v>151295</v>
      </c>
      <c r="C139" s="2">
        <f>SUM($B$1:B139)</f>
        <v>7105023.9199999999</v>
      </c>
    </row>
    <row r="140" spans="1:3" x14ac:dyDescent="0.2">
      <c r="A140" s="3">
        <v>151</v>
      </c>
      <c r="B140" s="2">
        <f t="shared" si="2"/>
        <v>153680.68000000002</v>
      </c>
      <c r="C140" s="2">
        <f>SUM($B$1:B140)</f>
        <v>7258704.5999999996</v>
      </c>
    </row>
    <row r="141" spans="1:3" x14ac:dyDescent="0.2">
      <c r="A141" s="3">
        <v>152</v>
      </c>
      <c r="B141" s="2">
        <f t="shared" si="2"/>
        <v>156090.60000000003</v>
      </c>
      <c r="C141" s="2">
        <f>SUM($B$1:B141)</f>
        <v>7414795.1999999993</v>
      </c>
    </row>
    <row r="142" spans="1:3" x14ac:dyDescent="0.2">
      <c r="A142" s="2">
        <v>153</v>
      </c>
      <c r="B142" s="2">
        <f t="shared" si="2"/>
        <v>158524.88</v>
      </c>
      <c r="C142" s="2">
        <f>SUM($B$1:B142)</f>
        <v>7573320.0799999991</v>
      </c>
    </row>
    <row r="143" spans="1:3" x14ac:dyDescent="0.2">
      <c r="A143" s="3">
        <v>154</v>
      </c>
      <c r="B143" s="2">
        <f t="shared" si="2"/>
        <v>160983.63999999998</v>
      </c>
      <c r="C143" s="2">
        <f>SUM($B$1:B143)</f>
        <v>7734303.7199999988</v>
      </c>
    </row>
    <row r="144" spans="1:3" x14ac:dyDescent="0.2">
      <c r="A144" s="3">
        <v>155</v>
      </c>
      <c r="B144" s="2">
        <f t="shared" si="2"/>
        <v>163467</v>
      </c>
      <c r="C144" s="2">
        <f>SUM($B$1:B144)</f>
        <v>7897770.7199999988</v>
      </c>
    </row>
    <row r="145" spans="1:3" x14ac:dyDescent="0.2">
      <c r="A145" s="2">
        <v>156</v>
      </c>
      <c r="B145" s="2">
        <f t="shared" si="2"/>
        <v>165975.08000000002</v>
      </c>
      <c r="C145" s="2">
        <f>SUM($B$1:B145)</f>
        <v>8063745.7999999989</v>
      </c>
    </row>
    <row r="146" spans="1:3" x14ac:dyDescent="0.2">
      <c r="A146" s="3">
        <v>157</v>
      </c>
      <c r="B146" s="2">
        <f t="shared" si="2"/>
        <v>168508</v>
      </c>
      <c r="C146" s="2">
        <f>SUM($B$1:B146)</f>
        <v>8232253.7999999989</v>
      </c>
    </row>
    <row r="147" spans="1:3" x14ac:dyDescent="0.2">
      <c r="A147" s="3">
        <v>158</v>
      </c>
      <c r="B147" s="2">
        <f t="shared" si="2"/>
        <v>171065.88</v>
      </c>
      <c r="C147" s="2">
        <f>SUM($B$1:B147)</f>
        <v>8403319.6799999997</v>
      </c>
    </row>
    <row r="148" spans="1:3" x14ac:dyDescent="0.2">
      <c r="A148" s="2">
        <v>159</v>
      </c>
      <c r="B148" s="2">
        <f t="shared" si="2"/>
        <v>173648.84</v>
      </c>
      <c r="C148" s="2">
        <f>SUM($B$1:B148)</f>
        <v>8576968.5199999996</v>
      </c>
    </row>
    <row r="149" spans="1:3" x14ac:dyDescent="0.2">
      <c r="A149" s="3">
        <v>160</v>
      </c>
      <c r="B149" s="2">
        <f t="shared" si="2"/>
        <v>176257</v>
      </c>
      <c r="C149" s="2">
        <f>SUM($B$1:B149)</f>
        <v>8753225.5199999996</v>
      </c>
    </row>
    <row r="150" spans="1:3" x14ac:dyDescent="0.2">
      <c r="A150" s="3">
        <v>161</v>
      </c>
      <c r="B150" s="2">
        <f t="shared" si="2"/>
        <v>178890.48</v>
      </c>
      <c r="C150" s="2">
        <f>SUM($B$1:B150)</f>
        <v>8932116</v>
      </c>
    </row>
    <row r="151" spans="1:3" x14ac:dyDescent="0.2">
      <c r="A151" s="2">
        <v>162</v>
      </c>
      <c r="B151" s="2">
        <f t="shared" si="2"/>
        <v>181549.40000000002</v>
      </c>
      <c r="C151" s="2">
        <f>SUM($B$1:B151)</f>
        <v>9113665.4000000004</v>
      </c>
    </row>
    <row r="152" spans="1:3" x14ac:dyDescent="0.2">
      <c r="A152" s="3">
        <v>163</v>
      </c>
      <c r="B152" s="2">
        <f t="shared" si="2"/>
        <v>184233.88</v>
      </c>
      <c r="C152" s="2">
        <f>SUM($B$1:B152)</f>
        <v>9297899.2800000012</v>
      </c>
    </row>
    <row r="153" spans="1:3" x14ac:dyDescent="0.2">
      <c r="A153" s="3">
        <v>164</v>
      </c>
      <c r="B153" s="2">
        <f t="shared" si="2"/>
        <v>186944.04</v>
      </c>
      <c r="C153" s="2">
        <f>SUM($B$1:B153)</f>
        <v>9484843.3200000003</v>
      </c>
    </row>
    <row r="154" spans="1:3" x14ac:dyDescent="0.2">
      <c r="A154" s="2">
        <v>165</v>
      </c>
      <c r="B154" s="2">
        <f t="shared" si="2"/>
        <v>189680</v>
      </c>
      <c r="C154" s="2">
        <f>SUM($B$1:B154)</f>
        <v>9674523.3200000003</v>
      </c>
    </row>
    <row r="155" spans="1:3" x14ac:dyDescent="0.2">
      <c r="A155" s="3">
        <v>166</v>
      </c>
      <c r="B155" s="2">
        <f t="shared" si="2"/>
        <v>192441.88</v>
      </c>
      <c r="C155" s="2">
        <f>SUM($B$1:B155)</f>
        <v>9866965.2000000011</v>
      </c>
    </row>
    <row r="156" spans="1:3" x14ac:dyDescent="0.2">
      <c r="A156" s="3">
        <v>167</v>
      </c>
      <c r="B156" s="2">
        <f t="shared" si="2"/>
        <v>195229.8</v>
      </c>
      <c r="C156" s="2">
        <f>SUM($B$1:B156)</f>
        <v>10062195.000000002</v>
      </c>
    </row>
    <row r="157" spans="1:3" x14ac:dyDescent="0.2">
      <c r="A157" s="2">
        <v>168</v>
      </c>
      <c r="B157" s="2">
        <f t="shared" si="2"/>
        <v>198043.88</v>
      </c>
      <c r="C157" s="2">
        <f>SUM($B$1:B157)</f>
        <v>10260238.880000003</v>
      </c>
    </row>
    <row r="158" spans="1:3" x14ac:dyDescent="0.2">
      <c r="A158" s="3">
        <v>169</v>
      </c>
      <c r="B158" s="2">
        <f t="shared" si="2"/>
        <v>200884.24000000002</v>
      </c>
      <c r="C158" s="2">
        <f>SUM($B$1:B158)</f>
        <v>10461123.120000003</v>
      </c>
    </row>
    <row r="159" spans="1:3" x14ac:dyDescent="0.2">
      <c r="A159" s="3">
        <v>170</v>
      </c>
      <c r="B159" s="2">
        <f t="shared" si="2"/>
        <v>203751</v>
      </c>
      <c r="C159" s="2">
        <f>SUM($B$1:B159)</f>
        <v>10664874.120000003</v>
      </c>
    </row>
    <row r="160" spans="1:3" x14ac:dyDescent="0.2">
      <c r="A160" s="2">
        <v>171</v>
      </c>
      <c r="B160" s="2">
        <f t="shared" si="2"/>
        <v>206644.28</v>
      </c>
      <c r="C160" s="2">
        <f>SUM($B$1:B160)</f>
        <v>10871518.400000002</v>
      </c>
    </row>
    <row r="161" spans="1:3" x14ac:dyDescent="0.2">
      <c r="A161" s="3">
        <v>172</v>
      </c>
      <c r="B161" s="2">
        <f t="shared" si="2"/>
        <v>209564.2</v>
      </c>
      <c r="C161" s="2">
        <f>SUM($B$1:B161)</f>
        <v>11081082.600000001</v>
      </c>
    </row>
    <row r="162" spans="1:3" x14ac:dyDescent="0.2">
      <c r="A162" s="3">
        <v>173</v>
      </c>
      <c r="B162" s="2">
        <f t="shared" si="2"/>
        <v>212510.88</v>
      </c>
      <c r="C162" s="2">
        <f>SUM($B$1:B162)</f>
        <v>11293593.480000002</v>
      </c>
    </row>
    <row r="163" spans="1:3" x14ac:dyDescent="0.2">
      <c r="A163" s="2">
        <v>174</v>
      </c>
      <c r="B163" s="2">
        <f t="shared" si="2"/>
        <v>215484.43999999997</v>
      </c>
      <c r="C163" s="2">
        <f>SUM($B$1:B163)</f>
        <v>11509077.920000002</v>
      </c>
    </row>
    <row r="164" spans="1:3" x14ac:dyDescent="0.2">
      <c r="A164" s="3">
        <v>175</v>
      </c>
      <c r="B164" s="2">
        <f t="shared" si="2"/>
        <v>218485</v>
      </c>
      <c r="C164" s="2">
        <f>SUM($B$1:B164)</f>
        <v>11727562.920000002</v>
      </c>
    </row>
    <row r="165" spans="1:3" x14ac:dyDescent="0.2">
      <c r="A165" s="3">
        <v>176</v>
      </c>
      <c r="B165" s="2">
        <f t="shared" si="2"/>
        <v>221512.68000000002</v>
      </c>
      <c r="C165" s="2">
        <f>SUM($B$1:B165)</f>
        <v>11949075.600000001</v>
      </c>
    </row>
    <row r="166" spans="1:3" x14ac:dyDescent="0.2">
      <c r="A166" s="2">
        <v>177</v>
      </c>
      <c r="B166" s="2">
        <f t="shared" si="2"/>
        <v>224567.60000000003</v>
      </c>
      <c r="C166" s="2">
        <f>SUM($B$1:B166)</f>
        <v>12173643.200000001</v>
      </c>
    </row>
    <row r="167" spans="1:3" x14ac:dyDescent="0.2">
      <c r="A167" s="3">
        <v>178</v>
      </c>
      <c r="B167" s="2">
        <f t="shared" si="2"/>
        <v>227649.88</v>
      </c>
      <c r="C167" s="2">
        <f>SUM($B$1:B167)</f>
        <v>12401293.080000002</v>
      </c>
    </row>
    <row r="168" spans="1:3" x14ac:dyDescent="0.2">
      <c r="A168" s="3">
        <v>179</v>
      </c>
      <c r="B168" s="2">
        <f t="shared" si="2"/>
        <v>230759.63999999998</v>
      </c>
      <c r="C168" s="2">
        <f>SUM($B$1:B168)</f>
        <v>12632052.720000003</v>
      </c>
    </row>
    <row r="169" spans="1:3" x14ac:dyDescent="0.2">
      <c r="A169" s="2">
        <v>180</v>
      </c>
      <c r="B169" s="2">
        <f t="shared" si="2"/>
        <v>233897</v>
      </c>
      <c r="C169" s="2">
        <f>SUM($B$1:B169)</f>
        <v>12865949.720000003</v>
      </c>
    </row>
    <row r="170" spans="1:3" x14ac:dyDescent="0.2">
      <c r="A170" s="3">
        <v>181</v>
      </c>
      <c r="B170" s="2">
        <f t="shared" si="2"/>
        <v>237062.08000000002</v>
      </c>
      <c r="C170" s="2">
        <f>SUM($B$1:B170)</f>
        <v>13103011.800000003</v>
      </c>
    </row>
    <row r="171" spans="1:3" x14ac:dyDescent="0.2">
      <c r="A171" s="3">
        <v>182</v>
      </c>
      <c r="B171" s="2">
        <f t="shared" si="2"/>
        <v>240255</v>
      </c>
      <c r="C171" s="2">
        <f>SUM($B$1:B171)</f>
        <v>13343266.800000003</v>
      </c>
    </row>
    <row r="172" spans="1:3" x14ac:dyDescent="0.2">
      <c r="A172" s="2">
        <v>183</v>
      </c>
      <c r="B172" s="2">
        <f t="shared" si="2"/>
        <v>243475.88</v>
      </c>
      <c r="C172" s="2">
        <f>SUM($B$1:B172)</f>
        <v>13586742.680000003</v>
      </c>
    </row>
    <row r="173" spans="1:3" x14ac:dyDescent="0.2">
      <c r="A173" s="3">
        <v>184</v>
      </c>
      <c r="B173" s="2">
        <f t="shared" si="2"/>
        <v>246724.84</v>
      </c>
      <c r="C173" s="2">
        <f>SUM($B$1:B173)</f>
        <v>13833467.520000003</v>
      </c>
    </row>
    <row r="174" spans="1:3" x14ac:dyDescent="0.2">
      <c r="A174" s="3">
        <v>185</v>
      </c>
      <c r="B174" s="2">
        <f t="shared" si="2"/>
        <v>250002</v>
      </c>
      <c r="C174" s="2">
        <f>SUM($B$1:B174)</f>
        <v>14083469.520000003</v>
      </c>
    </row>
    <row r="175" spans="1:3" x14ac:dyDescent="0.2">
      <c r="A175" s="2">
        <v>186</v>
      </c>
      <c r="B175" s="2">
        <f t="shared" si="2"/>
        <v>253307.48</v>
      </c>
      <c r="C175" s="2">
        <f>SUM($B$1:B175)</f>
        <v>14336777.000000004</v>
      </c>
    </row>
    <row r="176" spans="1:3" x14ac:dyDescent="0.2">
      <c r="A176" s="3">
        <v>187</v>
      </c>
      <c r="B176" s="2">
        <f t="shared" si="2"/>
        <v>256641.40000000002</v>
      </c>
      <c r="C176" s="2">
        <f>SUM($B$1:B176)</f>
        <v>14593418.400000004</v>
      </c>
    </row>
    <row r="177" spans="1:3" x14ac:dyDescent="0.2">
      <c r="A177" s="3">
        <v>188</v>
      </c>
      <c r="B177" s="2">
        <f t="shared" si="2"/>
        <v>260003.88</v>
      </c>
      <c r="C177" s="2">
        <f>SUM($B$1:B177)</f>
        <v>14853422.280000005</v>
      </c>
    </row>
    <row r="178" spans="1:3" x14ac:dyDescent="0.2">
      <c r="A178" s="2">
        <v>189</v>
      </c>
      <c r="B178" s="2">
        <f t="shared" si="2"/>
        <v>263395.04000000004</v>
      </c>
      <c r="C178" s="2">
        <f>SUM($B$1:B178)</f>
        <v>15116817.320000004</v>
      </c>
    </row>
    <row r="179" spans="1:3" x14ac:dyDescent="0.2">
      <c r="A179" s="3">
        <v>190</v>
      </c>
      <c r="B179" s="2">
        <f t="shared" si="2"/>
        <v>266815</v>
      </c>
      <c r="C179" s="2">
        <f>SUM($B$1:B179)</f>
        <v>15383632.320000004</v>
      </c>
    </row>
    <row r="180" spans="1:3" x14ac:dyDescent="0.2">
      <c r="A180" s="3">
        <v>191</v>
      </c>
      <c r="B180" s="2">
        <f t="shared" si="2"/>
        <v>270263.88</v>
      </c>
      <c r="C180" s="2">
        <f>SUM($B$1:B180)</f>
        <v>15653896.200000005</v>
      </c>
    </row>
    <row r="181" spans="1:3" x14ac:dyDescent="0.2">
      <c r="A181" s="2">
        <v>192</v>
      </c>
      <c r="B181" s="2">
        <f t="shared" si="2"/>
        <v>273741.8</v>
      </c>
      <c r="C181" s="2">
        <f>SUM($B$1:B181)</f>
        <v>15927638.000000006</v>
      </c>
    </row>
    <row r="182" spans="1:3" x14ac:dyDescent="0.2">
      <c r="A182" s="3">
        <v>193</v>
      </c>
      <c r="B182" s="2">
        <f t="shared" si="2"/>
        <v>277248.88</v>
      </c>
      <c r="C182" s="2">
        <f>SUM($B$1:B182)</f>
        <v>16204886.880000006</v>
      </c>
    </row>
    <row r="183" spans="1:3" x14ac:dyDescent="0.2">
      <c r="A183" s="3">
        <v>194</v>
      </c>
      <c r="B183" s="2">
        <f t="shared" si="2"/>
        <v>280785.24</v>
      </c>
      <c r="C183" s="2">
        <f>SUM($B$1:B183)</f>
        <v>16485672.120000007</v>
      </c>
    </row>
    <row r="184" spans="1:3" x14ac:dyDescent="0.2">
      <c r="A184" s="2">
        <v>195</v>
      </c>
      <c r="B184" s="2">
        <f t="shared" si="2"/>
        <v>284351</v>
      </c>
      <c r="C184" s="2">
        <f>SUM($B$1:B184)</f>
        <v>16770023.120000007</v>
      </c>
    </row>
    <row r="185" spans="1:3" x14ac:dyDescent="0.2">
      <c r="A185" s="3">
        <v>196</v>
      </c>
      <c r="B185" s="2">
        <f t="shared" si="2"/>
        <v>287946.27999999997</v>
      </c>
      <c r="C185" s="2">
        <f>SUM($B$1:B185)</f>
        <v>17057969.400000006</v>
      </c>
    </row>
    <row r="186" spans="1:3" x14ac:dyDescent="0.2">
      <c r="A186" s="3">
        <v>197</v>
      </c>
      <c r="B186" s="2">
        <f t="shared" si="2"/>
        <v>291571.20000000001</v>
      </c>
      <c r="C186" s="2">
        <f>SUM($B$1:B186)</f>
        <v>17349540.600000005</v>
      </c>
    </row>
    <row r="187" spans="1:3" x14ac:dyDescent="0.2">
      <c r="A187" s="2">
        <v>198</v>
      </c>
      <c r="B187" s="2">
        <f t="shared" si="2"/>
        <v>295225.88</v>
      </c>
      <c r="C187" s="2">
        <f>SUM($B$1:B187)</f>
        <v>17644766.480000004</v>
      </c>
    </row>
    <row r="188" spans="1:3" x14ac:dyDescent="0.2">
      <c r="A188" s="3">
        <v>199</v>
      </c>
      <c r="B188" s="2">
        <f t="shared" si="2"/>
        <v>298910.44000000006</v>
      </c>
      <c r="C188" s="2">
        <f>SUM($B$1:B188)</f>
        <v>17943676.920000006</v>
      </c>
    </row>
    <row r="189" spans="1:3" x14ac:dyDescent="0.2">
      <c r="A189" s="3">
        <v>200</v>
      </c>
      <c r="B189" s="2">
        <f t="shared" si="2"/>
        <v>302625</v>
      </c>
      <c r="C189" s="2">
        <f>SUM($B$1:B189)</f>
        <v>18246301.920000006</v>
      </c>
    </row>
    <row r="190" spans="1:3" x14ac:dyDescent="0.2">
      <c r="A190" s="2">
        <v>201</v>
      </c>
      <c r="B190" s="2">
        <f t="shared" si="2"/>
        <v>306369.67999999993</v>
      </c>
      <c r="C190" s="2">
        <f>SUM($B$1:B190)</f>
        <v>18552671.600000005</v>
      </c>
    </row>
    <row r="191" spans="1:3" x14ac:dyDescent="0.2">
      <c r="A191" s="3">
        <v>202</v>
      </c>
      <c r="B191" s="2">
        <f t="shared" si="2"/>
        <v>310144.60000000003</v>
      </c>
      <c r="C191" s="2">
        <f>SUM($B$1:B191)</f>
        <v>18862816.200000007</v>
      </c>
    </row>
    <row r="192" spans="1:3" x14ac:dyDescent="0.2">
      <c r="A192" s="3">
        <v>203</v>
      </c>
      <c r="B192" s="2">
        <f t="shared" si="2"/>
        <v>313949.88</v>
      </c>
      <c r="C192" s="2">
        <f>SUM($B$1:B192)</f>
        <v>19176766.080000006</v>
      </c>
    </row>
    <row r="193" spans="1:3" x14ac:dyDescent="0.2">
      <c r="A193" s="2">
        <v>204</v>
      </c>
      <c r="B193" s="2">
        <f t="shared" si="2"/>
        <v>317785.64</v>
      </c>
      <c r="C193" s="2">
        <f>SUM($B$1:B193)</f>
        <v>19494551.720000006</v>
      </c>
    </row>
    <row r="194" spans="1:3" x14ac:dyDescent="0.2">
      <c r="A194" s="3">
        <v>205</v>
      </c>
      <c r="B194" s="2">
        <f t="shared" ref="B194:B257" si="3">(0.02*POWER(A194,3))+(3.06*POWER(A194,2))+(105.6*A194)-895</f>
        <v>321652</v>
      </c>
      <c r="C194" s="2">
        <f>SUM($B$1:B194)</f>
        <v>19816203.720000006</v>
      </c>
    </row>
    <row r="195" spans="1:3" x14ac:dyDescent="0.2">
      <c r="A195" s="3">
        <v>206</v>
      </c>
      <c r="B195" s="2">
        <f t="shared" si="3"/>
        <v>325549.07999999996</v>
      </c>
      <c r="C195" s="2">
        <f>SUM($B$1:B195)</f>
        <v>20141752.800000004</v>
      </c>
    </row>
    <row r="196" spans="1:3" x14ac:dyDescent="0.2">
      <c r="A196" s="2">
        <v>207</v>
      </c>
      <c r="B196" s="2">
        <f t="shared" si="3"/>
        <v>329477.00000000006</v>
      </c>
      <c r="C196" s="2">
        <f>SUM($B$1:B196)</f>
        <v>20471229.800000004</v>
      </c>
    </row>
    <row r="197" spans="1:3" x14ac:dyDescent="0.2">
      <c r="A197" s="3">
        <v>208</v>
      </c>
      <c r="B197" s="2">
        <f t="shared" si="3"/>
        <v>333435.87999999995</v>
      </c>
      <c r="C197" s="2">
        <f>SUM($B$1:B197)</f>
        <v>20804665.680000003</v>
      </c>
    </row>
    <row r="198" spans="1:3" x14ac:dyDescent="0.2">
      <c r="A198" s="3">
        <v>209</v>
      </c>
      <c r="B198" s="2">
        <f t="shared" si="3"/>
        <v>337425.84000000008</v>
      </c>
      <c r="C198" s="2">
        <f>SUM($B$1:B198)</f>
        <v>21142091.520000003</v>
      </c>
    </row>
    <row r="199" spans="1:3" x14ac:dyDescent="0.2">
      <c r="A199" s="2">
        <v>210</v>
      </c>
      <c r="B199" s="2">
        <f t="shared" si="3"/>
        <v>341447</v>
      </c>
      <c r="C199" s="2">
        <f>SUM($B$1:B199)</f>
        <v>21483538.520000003</v>
      </c>
    </row>
    <row r="200" spans="1:3" x14ac:dyDescent="0.2">
      <c r="A200" s="3">
        <v>211</v>
      </c>
      <c r="B200" s="2">
        <f t="shared" si="3"/>
        <v>345499.48</v>
      </c>
      <c r="C200" s="2">
        <f>SUM($B$1:B200)</f>
        <v>21829038.000000004</v>
      </c>
    </row>
    <row r="201" spans="1:3" x14ac:dyDescent="0.2">
      <c r="A201" s="3">
        <v>212</v>
      </c>
      <c r="B201" s="2">
        <f t="shared" si="3"/>
        <v>349583.4</v>
      </c>
      <c r="C201" s="2">
        <f>SUM($B$1:B201)</f>
        <v>22178621.400000002</v>
      </c>
    </row>
    <row r="202" spans="1:3" x14ac:dyDescent="0.2">
      <c r="A202" s="2">
        <v>213</v>
      </c>
      <c r="B202" s="2">
        <f t="shared" si="3"/>
        <v>353698.88</v>
      </c>
      <c r="C202" s="2">
        <f>SUM($B$1:B202)</f>
        <v>22532320.280000001</v>
      </c>
    </row>
    <row r="203" spans="1:3" x14ac:dyDescent="0.2">
      <c r="A203" s="3">
        <v>214</v>
      </c>
      <c r="B203" s="2">
        <f t="shared" si="3"/>
        <v>357846.04000000004</v>
      </c>
      <c r="C203" s="2">
        <f>SUM($B$1:B203)</f>
        <v>22890166.32</v>
      </c>
    </row>
    <row r="204" spans="1:3" x14ac:dyDescent="0.2">
      <c r="A204" s="3">
        <v>215</v>
      </c>
      <c r="B204" s="2">
        <f t="shared" si="3"/>
        <v>362025</v>
      </c>
      <c r="C204" s="2">
        <f>SUM($B$1:B204)</f>
        <v>23252191.32</v>
      </c>
    </row>
    <row r="205" spans="1:3" x14ac:dyDescent="0.2">
      <c r="A205" s="2">
        <v>216</v>
      </c>
      <c r="B205" s="2">
        <f t="shared" si="3"/>
        <v>366235.88</v>
      </c>
      <c r="C205" s="2">
        <f>SUM($B$1:B205)</f>
        <v>23618427.199999999</v>
      </c>
    </row>
    <row r="206" spans="1:3" x14ac:dyDescent="0.2">
      <c r="A206" s="3">
        <v>217</v>
      </c>
      <c r="B206" s="2">
        <f t="shared" si="3"/>
        <v>370478.8</v>
      </c>
      <c r="C206" s="2">
        <f>SUM($B$1:B206)</f>
        <v>23988906</v>
      </c>
    </row>
    <row r="207" spans="1:3" x14ac:dyDescent="0.2">
      <c r="A207" s="3">
        <v>218</v>
      </c>
      <c r="B207" s="2">
        <f t="shared" si="3"/>
        <v>374753.88</v>
      </c>
      <c r="C207" s="2">
        <f>SUM($B$1:B207)</f>
        <v>24363659.879999999</v>
      </c>
    </row>
    <row r="208" spans="1:3" x14ac:dyDescent="0.2">
      <c r="A208" s="2">
        <v>219</v>
      </c>
      <c r="B208" s="2">
        <f t="shared" si="3"/>
        <v>379061.24</v>
      </c>
      <c r="C208" s="2">
        <f>SUM($B$1:B208)</f>
        <v>24742721.119999997</v>
      </c>
    </row>
    <row r="209" spans="1:3" x14ac:dyDescent="0.2">
      <c r="A209" s="3">
        <v>220</v>
      </c>
      <c r="B209" s="2">
        <f t="shared" si="3"/>
        <v>383401</v>
      </c>
      <c r="C209" s="2">
        <f>SUM($B$1:B209)</f>
        <v>25126122.119999997</v>
      </c>
    </row>
    <row r="210" spans="1:3" x14ac:dyDescent="0.2">
      <c r="A210" s="3">
        <v>221</v>
      </c>
      <c r="B210" s="2">
        <f t="shared" si="3"/>
        <v>387773.27999999997</v>
      </c>
      <c r="C210" s="2">
        <f>SUM($B$1:B210)</f>
        <v>25513895.399999999</v>
      </c>
    </row>
    <row r="211" spans="1:3" x14ac:dyDescent="0.2">
      <c r="A211" s="2">
        <v>222</v>
      </c>
      <c r="B211" s="2">
        <f t="shared" si="3"/>
        <v>392178.2</v>
      </c>
      <c r="C211" s="2">
        <f>SUM($B$1:B211)</f>
        <v>25906073.599999998</v>
      </c>
    </row>
    <row r="212" spans="1:3" x14ac:dyDescent="0.2">
      <c r="A212" s="3">
        <v>223</v>
      </c>
      <c r="B212" s="2">
        <f t="shared" si="3"/>
        <v>396615.87999999995</v>
      </c>
      <c r="C212" s="2">
        <f>SUM($B$1:B212)</f>
        <v>26302689.479999997</v>
      </c>
    </row>
    <row r="213" spans="1:3" x14ac:dyDescent="0.2">
      <c r="A213" s="3">
        <v>224</v>
      </c>
      <c r="B213" s="2">
        <f t="shared" si="3"/>
        <v>401086.44000000006</v>
      </c>
      <c r="C213" s="2">
        <f>SUM($B$1:B213)</f>
        <v>26703775.919999998</v>
      </c>
    </row>
    <row r="214" spans="1:3" x14ac:dyDescent="0.2">
      <c r="A214" s="2">
        <v>225</v>
      </c>
      <c r="B214" s="2">
        <f t="shared" si="3"/>
        <v>405590</v>
      </c>
      <c r="C214" s="2">
        <f>SUM($B$1:B214)</f>
        <v>27109365.919999998</v>
      </c>
    </row>
    <row r="215" spans="1:3" x14ac:dyDescent="0.2">
      <c r="A215" s="3">
        <v>226</v>
      </c>
      <c r="B215" s="2">
        <f t="shared" si="3"/>
        <v>410126.68</v>
      </c>
      <c r="C215" s="2">
        <f>SUM($B$1:B215)</f>
        <v>27519492.599999998</v>
      </c>
    </row>
    <row r="216" spans="1:3" x14ac:dyDescent="0.2">
      <c r="A216" s="3">
        <v>227</v>
      </c>
      <c r="B216" s="2">
        <f t="shared" si="3"/>
        <v>414696.60000000003</v>
      </c>
      <c r="C216" s="2">
        <f>SUM($B$1:B216)</f>
        <v>27934189.199999999</v>
      </c>
    </row>
    <row r="217" spans="1:3" x14ac:dyDescent="0.2">
      <c r="A217" s="2">
        <v>228</v>
      </c>
      <c r="B217" s="2">
        <f t="shared" si="3"/>
        <v>419299.88</v>
      </c>
      <c r="C217" s="2">
        <f>SUM($B$1:B217)</f>
        <v>28353489.079999998</v>
      </c>
    </row>
    <row r="218" spans="1:3" x14ac:dyDescent="0.2">
      <c r="A218" s="3">
        <v>229</v>
      </c>
      <c r="B218" s="2">
        <f t="shared" si="3"/>
        <v>423936.64</v>
      </c>
      <c r="C218" s="2">
        <f>SUM($B$1:B218)</f>
        <v>28777425.719999999</v>
      </c>
    </row>
    <row r="219" spans="1:3" x14ac:dyDescent="0.2">
      <c r="A219" s="3">
        <v>230</v>
      </c>
      <c r="B219" s="2">
        <f t="shared" si="3"/>
        <v>428607</v>
      </c>
      <c r="C219" s="2">
        <f>SUM($B$1:B219)</f>
        <v>29206032.719999999</v>
      </c>
    </row>
    <row r="220" spans="1:3" x14ac:dyDescent="0.2">
      <c r="A220" s="2">
        <v>231</v>
      </c>
      <c r="B220" s="2">
        <f t="shared" si="3"/>
        <v>433311.07999999996</v>
      </c>
      <c r="C220" s="2">
        <f>SUM($B$1:B220)</f>
        <v>29639343.799999997</v>
      </c>
    </row>
    <row r="221" spans="1:3" x14ac:dyDescent="0.2">
      <c r="A221" s="3">
        <v>232</v>
      </c>
      <c r="B221" s="2">
        <f t="shared" si="3"/>
        <v>438049.00000000006</v>
      </c>
      <c r="C221" s="2">
        <f>SUM($B$1:B221)</f>
        <v>30077392.799999997</v>
      </c>
    </row>
    <row r="222" spans="1:3" x14ac:dyDescent="0.2">
      <c r="A222" s="3">
        <v>233</v>
      </c>
      <c r="B222" s="2">
        <f t="shared" si="3"/>
        <v>442820.88</v>
      </c>
      <c r="C222" s="2">
        <f>SUM($B$1:B222)</f>
        <v>30520213.679999996</v>
      </c>
    </row>
    <row r="223" spans="1:3" x14ac:dyDescent="0.2">
      <c r="A223" s="2">
        <v>234</v>
      </c>
      <c r="B223" s="2">
        <f t="shared" si="3"/>
        <v>447626.84000000008</v>
      </c>
      <c r="C223" s="2">
        <f>SUM($B$1:B223)</f>
        <v>30967840.519999996</v>
      </c>
    </row>
    <row r="224" spans="1:3" x14ac:dyDescent="0.2">
      <c r="A224" s="3">
        <v>235</v>
      </c>
      <c r="B224" s="2">
        <f t="shared" si="3"/>
        <v>452467</v>
      </c>
      <c r="C224" s="2">
        <f>SUM($B$1:B224)</f>
        <v>31420307.519999996</v>
      </c>
    </row>
    <row r="225" spans="1:3" x14ac:dyDescent="0.2">
      <c r="A225" s="3">
        <v>236</v>
      </c>
      <c r="B225" s="2">
        <f t="shared" si="3"/>
        <v>457341.48</v>
      </c>
      <c r="C225" s="2">
        <f>SUM($B$1:B225)</f>
        <v>31877648.999999996</v>
      </c>
    </row>
    <row r="226" spans="1:3" x14ac:dyDescent="0.2">
      <c r="A226" s="2">
        <v>237</v>
      </c>
      <c r="B226" s="2">
        <f t="shared" si="3"/>
        <v>462250.4</v>
      </c>
      <c r="C226" s="2">
        <f>SUM($B$1:B226)</f>
        <v>32339899.399999995</v>
      </c>
    </row>
    <row r="227" spans="1:3" x14ac:dyDescent="0.2">
      <c r="A227" s="3">
        <v>238</v>
      </c>
      <c r="B227" s="2">
        <f t="shared" si="3"/>
        <v>467193.88</v>
      </c>
      <c r="C227" s="2">
        <f>SUM($B$1:B227)</f>
        <v>32807093.279999994</v>
      </c>
    </row>
    <row r="228" spans="1:3" x14ac:dyDescent="0.2">
      <c r="A228" s="3">
        <v>239</v>
      </c>
      <c r="B228" s="2">
        <f t="shared" si="3"/>
        <v>472172.04000000004</v>
      </c>
      <c r="C228" s="2">
        <f>SUM($B$1:B228)</f>
        <v>33279265.319999993</v>
      </c>
    </row>
    <row r="229" spans="1:3" x14ac:dyDescent="0.2">
      <c r="A229" s="2">
        <v>240</v>
      </c>
      <c r="B229" s="2">
        <f t="shared" si="3"/>
        <v>477185</v>
      </c>
      <c r="C229" s="2">
        <f>SUM($B$1:B229)</f>
        <v>33756450.319999993</v>
      </c>
    </row>
    <row r="230" spans="1:3" x14ac:dyDescent="0.2">
      <c r="A230" s="3">
        <v>241</v>
      </c>
      <c r="B230" s="2">
        <f t="shared" si="3"/>
        <v>482232.88</v>
      </c>
      <c r="C230" s="2">
        <f>SUM($B$1:B230)</f>
        <v>34238683.199999996</v>
      </c>
    </row>
    <row r="231" spans="1:3" x14ac:dyDescent="0.2">
      <c r="A231" s="3">
        <v>242</v>
      </c>
      <c r="B231" s="2">
        <f t="shared" si="3"/>
        <v>487315.8</v>
      </c>
      <c r="C231" s="2">
        <f>SUM($B$1:B231)</f>
        <v>34725998.999999993</v>
      </c>
    </row>
    <row r="232" spans="1:3" x14ac:dyDescent="0.2">
      <c r="A232" s="2">
        <v>243</v>
      </c>
      <c r="B232" s="2">
        <f t="shared" si="3"/>
        <v>492433.88</v>
      </c>
      <c r="C232" s="2">
        <f>SUM($B$1:B232)</f>
        <v>35218432.879999995</v>
      </c>
    </row>
    <row r="233" spans="1:3" x14ac:dyDescent="0.2">
      <c r="A233" s="3">
        <v>244</v>
      </c>
      <c r="B233" s="2">
        <f t="shared" si="3"/>
        <v>497587.24</v>
      </c>
      <c r="C233" s="2">
        <f>SUM($B$1:B233)</f>
        <v>35716020.119999997</v>
      </c>
    </row>
    <row r="234" spans="1:3" x14ac:dyDescent="0.2">
      <c r="A234" s="3">
        <v>245</v>
      </c>
      <c r="B234" s="2">
        <f t="shared" si="3"/>
        <v>502776</v>
      </c>
      <c r="C234" s="2">
        <f>SUM($B$1:B234)</f>
        <v>36218796.119999997</v>
      </c>
    </row>
    <row r="235" spans="1:3" x14ac:dyDescent="0.2">
      <c r="A235" s="2">
        <v>246</v>
      </c>
      <c r="B235" s="2">
        <f t="shared" si="3"/>
        <v>508000.28</v>
      </c>
      <c r="C235" s="2">
        <f>SUM($B$1:B235)</f>
        <v>36726796.399999999</v>
      </c>
    </row>
    <row r="236" spans="1:3" x14ac:dyDescent="0.2">
      <c r="A236" s="3">
        <v>247</v>
      </c>
      <c r="B236" s="2">
        <f t="shared" si="3"/>
        <v>513260.2</v>
      </c>
      <c r="C236" s="2">
        <f>SUM($B$1:B236)</f>
        <v>37240056.600000001</v>
      </c>
    </row>
    <row r="237" spans="1:3" x14ac:dyDescent="0.2">
      <c r="A237" s="3">
        <v>248</v>
      </c>
      <c r="B237" s="2">
        <f t="shared" si="3"/>
        <v>518555.88</v>
      </c>
      <c r="C237" s="2">
        <f>SUM($B$1:B237)</f>
        <v>37758612.480000004</v>
      </c>
    </row>
    <row r="238" spans="1:3" x14ac:dyDescent="0.2">
      <c r="A238" s="2">
        <v>249</v>
      </c>
      <c r="B238" s="2">
        <f t="shared" si="3"/>
        <v>523887.43999999994</v>
      </c>
      <c r="C238" s="2">
        <f>SUM($B$1:B238)</f>
        <v>38282499.920000002</v>
      </c>
    </row>
    <row r="239" spans="1:3" x14ac:dyDescent="0.2">
      <c r="A239" s="3">
        <v>250</v>
      </c>
      <c r="B239" s="2">
        <f t="shared" si="3"/>
        <v>529255</v>
      </c>
      <c r="C239" s="2">
        <f>SUM($B$1:B239)</f>
        <v>38811754.920000002</v>
      </c>
    </row>
    <row r="240" spans="1:3" x14ac:dyDescent="0.2">
      <c r="A240" s="3">
        <v>251</v>
      </c>
      <c r="B240" s="2">
        <f t="shared" si="3"/>
        <v>534658.68000000005</v>
      </c>
      <c r="C240" s="2">
        <f>SUM($B$1:B240)</f>
        <v>39346413.600000001</v>
      </c>
    </row>
    <row r="241" spans="1:3" x14ac:dyDescent="0.2">
      <c r="A241" s="2">
        <v>252</v>
      </c>
      <c r="B241" s="2">
        <f t="shared" si="3"/>
        <v>540098.6</v>
      </c>
      <c r="C241" s="2">
        <f>SUM($B$1:B241)</f>
        <v>39886512.200000003</v>
      </c>
    </row>
    <row r="242" spans="1:3" x14ac:dyDescent="0.2">
      <c r="A242" s="3">
        <v>253</v>
      </c>
      <c r="B242" s="2">
        <f t="shared" si="3"/>
        <v>545574.88</v>
      </c>
      <c r="C242" s="2">
        <f>SUM($B$1:B242)</f>
        <v>40432087.080000006</v>
      </c>
    </row>
    <row r="243" spans="1:3" x14ac:dyDescent="0.2">
      <c r="A243" s="3">
        <v>254</v>
      </c>
      <c r="B243" s="2">
        <f t="shared" si="3"/>
        <v>551087.64</v>
      </c>
      <c r="C243" s="2">
        <f>SUM($B$1:B243)</f>
        <v>40983174.720000006</v>
      </c>
    </row>
    <row r="244" spans="1:3" x14ac:dyDescent="0.2">
      <c r="A244" s="2">
        <v>255</v>
      </c>
      <c r="B244" s="2">
        <f t="shared" si="3"/>
        <v>556637</v>
      </c>
      <c r="C244" s="2">
        <f>SUM($B$1:B244)</f>
        <v>41539811.720000006</v>
      </c>
    </row>
    <row r="245" spans="1:3" x14ac:dyDescent="0.2">
      <c r="A245" s="3">
        <v>256</v>
      </c>
      <c r="B245" s="2">
        <f t="shared" si="3"/>
        <v>562223.07999999996</v>
      </c>
      <c r="C245" s="2">
        <f>SUM($B$1:B245)</f>
        <v>42102034.800000004</v>
      </c>
    </row>
    <row r="246" spans="1:3" x14ac:dyDescent="0.2">
      <c r="A246" s="3">
        <v>257</v>
      </c>
      <c r="B246" s="2">
        <f t="shared" si="3"/>
        <v>567846</v>
      </c>
      <c r="C246" s="2">
        <f>SUM($B$1:B246)</f>
        <v>42669880.800000004</v>
      </c>
    </row>
    <row r="247" spans="1:3" x14ac:dyDescent="0.2">
      <c r="A247" s="2">
        <v>258</v>
      </c>
      <c r="B247" s="2">
        <f t="shared" si="3"/>
        <v>573505.88</v>
      </c>
      <c r="C247" s="2">
        <f>SUM($B$1:B247)</f>
        <v>43243386.680000007</v>
      </c>
    </row>
    <row r="248" spans="1:3" x14ac:dyDescent="0.2">
      <c r="A248" s="3">
        <v>259</v>
      </c>
      <c r="B248" s="2">
        <f t="shared" si="3"/>
        <v>579202.84000000008</v>
      </c>
      <c r="C248" s="2">
        <f>SUM($B$1:B248)</f>
        <v>43822589.520000011</v>
      </c>
    </row>
    <row r="249" spans="1:3" x14ac:dyDescent="0.2">
      <c r="A249" s="3">
        <v>260</v>
      </c>
      <c r="B249" s="2">
        <f t="shared" si="3"/>
        <v>584937</v>
      </c>
      <c r="C249" s="2">
        <f>SUM($B$1:B249)</f>
        <v>44407526.520000011</v>
      </c>
    </row>
    <row r="250" spans="1:3" x14ac:dyDescent="0.2">
      <c r="A250" s="2">
        <v>261</v>
      </c>
      <c r="B250" s="2">
        <f t="shared" si="3"/>
        <v>590708.47999999998</v>
      </c>
      <c r="C250" s="2">
        <f>SUM($B$1:B250)</f>
        <v>44998235.000000007</v>
      </c>
    </row>
    <row r="251" spans="1:3" x14ac:dyDescent="0.2">
      <c r="A251" s="3">
        <v>262</v>
      </c>
      <c r="B251" s="2">
        <f t="shared" si="3"/>
        <v>596517.39999999991</v>
      </c>
      <c r="C251" s="2">
        <f>SUM($B$1:B251)</f>
        <v>45594752.400000006</v>
      </c>
    </row>
    <row r="252" spans="1:3" x14ac:dyDescent="0.2">
      <c r="A252" s="3">
        <v>263</v>
      </c>
      <c r="B252" s="2">
        <f t="shared" si="3"/>
        <v>602363.88000000012</v>
      </c>
      <c r="C252" s="2">
        <f>SUM($B$1:B252)</f>
        <v>46197116.280000009</v>
      </c>
    </row>
    <row r="253" spans="1:3" x14ac:dyDescent="0.2">
      <c r="A253" s="2">
        <v>264</v>
      </c>
      <c r="B253" s="2">
        <f t="shared" si="3"/>
        <v>608248.04</v>
      </c>
      <c r="C253" s="2">
        <f>SUM($B$1:B253)</f>
        <v>46805364.320000008</v>
      </c>
    </row>
    <row r="254" spans="1:3" x14ac:dyDescent="0.2">
      <c r="A254" s="3">
        <v>265</v>
      </c>
      <c r="B254" s="2">
        <f t="shared" si="3"/>
        <v>614170</v>
      </c>
      <c r="C254" s="2">
        <f>SUM($B$1:B254)</f>
        <v>47419534.320000008</v>
      </c>
    </row>
    <row r="255" spans="1:3" x14ac:dyDescent="0.2">
      <c r="A255" s="3">
        <v>266</v>
      </c>
      <c r="B255" s="2">
        <f t="shared" si="3"/>
        <v>620129.88</v>
      </c>
      <c r="C255" s="2">
        <f>SUM($B$1:B255)</f>
        <v>48039664.20000001</v>
      </c>
    </row>
    <row r="256" spans="1:3" x14ac:dyDescent="0.2">
      <c r="A256" s="2">
        <v>267</v>
      </c>
      <c r="B256" s="2">
        <f t="shared" si="3"/>
        <v>626127.79999999993</v>
      </c>
      <c r="C256" s="2">
        <f>SUM($B$1:B256)</f>
        <v>48665792.000000007</v>
      </c>
    </row>
    <row r="257" spans="1:3" x14ac:dyDescent="0.2">
      <c r="A257" s="3">
        <v>268</v>
      </c>
      <c r="B257" s="2">
        <f t="shared" si="3"/>
        <v>632163.88000000012</v>
      </c>
      <c r="C257" s="2">
        <f>SUM($B$1:B257)</f>
        <v>49297955.88000001</v>
      </c>
    </row>
    <row r="258" spans="1:3" x14ac:dyDescent="0.2">
      <c r="A258" s="3">
        <v>269</v>
      </c>
      <c r="B258" s="2">
        <f t="shared" ref="B258:B321" si="4">(0.02*POWER(A258,3))+(3.06*POWER(A258,2))+(105.6*A258)-895</f>
        <v>638238.24</v>
      </c>
      <c r="C258" s="2">
        <f>SUM($B$1:B258)</f>
        <v>49936194.120000012</v>
      </c>
    </row>
    <row r="259" spans="1:3" x14ac:dyDescent="0.2">
      <c r="A259" s="2">
        <v>270</v>
      </c>
      <c r="B259" s="2">
        <f t="shared" si="4"/>
        <v>644351</v>
      </c>
      <c r="C259" s="2">
        <f>SUM($B$1:B259)</f>
        <v>50580545.120000012</v>
      </c>
    </row>
    <row r="260" spans="1:3" x14ac:dyDescent="0.2">
      <c r="A260" s="3">
        <v>271</v>
      </c>
      <c r="B260" s="2">
        <f t="shared" si="4"/>
        <v>650502.28</v>
      </c>
      <c r="C260" s="2">
        <f>SUM($B$1:B260)</f>
        <v>51231047.400000013</v>
      </c>
    </row>
    <row r="261" spans="1:3" x14ac:dyDescent="0.2">
      <c r="A261" s="3">
        <v>272</v>
      </c>
      <c r="B261" s="2">
        <f t="shared" si="4"/>
        <v>656692.19999999995</v>
      </c>
      <c r="C261" s="2">
        <f>SUM($B$1:B261)</f>
        <v>51887739.600000016</v>
      </c>
    </row>
    <row r="262" spans="1:3" x14ac:dyDescent="0.2">
      <c r="A262" s="2">
        <v>273</v>
      </c>
      <c r="B262" s="2">
        <f t="shared" si="4"/>
        <v>662920.88000000012</v>
      </c>
      <c r="C262" s="2">
        <f>SUM($B$1:B262)</f>
        <v>52550660.480000019</v>
      </c>
    </row>
    <row r="263" spans="1:3" x14ac:dyDescent="0.2">
      <c r="A263" s="3">
        <v>274</v>
      </c>
      <c r="B263" s="2">
        <f t="shared" si="4"/>
        <v>669188.44000000006</v>
      </c>
      <c r="C263" s="2">
        <f>SUM($B$1:B263)</f>
        <v>53219848.920000017</v>
      </c>
    </row>
    <row r="264" spans="1:3" x14ac:dyDescent="0.2">
      <c r="A264" s="3">
        <v>275</v>
      </c>
      <c r="B264" s="2">
        <f t="shared" si="4"/>
        <v>675495</v>
      </c>
      <c r="C264" s="2">
        <f>SUM($B$1:B264)</f>
        <v>53895343.920000017</v>
      </c>
    </row>
    <row r="265" spans="1:3" x14ac:dyDescent="0.2">
      <c r="A265" s="2">
        <v>276</v>
      </c>
      <c r="B265" s="2">
        <f t="shared" si="4"/>
        <v>681840.68</v>
      </c>
      <c r="C265" s="2">
        <f>SUM($B$1:B265)</f>
        <v>54577184.600000016</v>
      </c>
    </row>
    <row r="266" spans="1:3" x14ac:dyDescent="0.2">
      <c r="A266" s="3">
        <v>277</v>
      </c>
      <c r="B266" s="2">
        <f t="shared" si="4"/>
        <v>688225.6</v>
      </c>
      <c r="C266" s="2">
        <f>SUM($B$1:B266)</f>
        <v>55265410.200000018</v>
      </c>
    </row>
    <row r="267" spans="1:3" x14ac:dyDescent="0.2">
      <c r="A267" s="3">
        <v>278</v>
      </c>
      <c r="B267" s="2">
        <f t="shared" si="4"/>
        <v>694649.88000000012</v>
      </c>
      <c r="C267" s="2">
        <f>SUM($B$1:B267)</f>
        <v>55960060.080000021</v>
      </c>
    </row>
    <row r="268" spans="1:3" x14ac:dyDescent="0.2">
      <c r="A268" s="2">
        <v>279</v>
      </c>
      <c r="B268" s="2">
        <f t="shared" si="4"/>
        <v>701113.64</v>
      </c>
      <c r="C268" s="2">
        <f>SUM($B$1:B268)</f>
        <v>56661173.720000021</v>
      </c>
    </row>
    <row r="269" spans="1:3" x14ac:dyDescent="0.2">
      <c r="A269" s="3">
        <v>280</v>
      </c>
      <c r="B269" s="2">
        <f t="shared" si="4"/>
        <v>707617</v>
      </c>
      <c r="C269" s="2">
        <f>SUM($B$1:B269)</f>
        <v>57368790.720000021</v>
      </c>
    </row>
    <row r="270" spans="1:3" x14ac:dyDescent="0.2">
      <c r="A270" s="3">
        <v>281</v>
      </c>
      <c r="B270" s="2">
        <f t="shared" si="4"/>
        <v>714160.08</v>
      </c>
      <c r="C270" s="2">
        <f>SUM($B$1:B270)</f>
        <v>58082950.800000019</v>
      </c>
    </row>
    <row r="271" spans="1:3" x14ac:dyDescent="0.2">
      <c r="A271" s="2">
        <v>282</v>
      </c>
      <c r="B271" s="2">
        <f t="shared" si="4"/>
        <v>720743</v>
      </c>
      <c r="C271" s="2">
        <f>SUM($B$1:B271)</f>
        <v>58803693.800000019</v>
      </c>
    </row>
    <row r="272" spans="1:3" x14ac:dyDescent="0.2">
      <c r="A272" s="3">
        <v>283</v>
      </c>
      <c r="B272" s="2">
        <f t="shared" si="4"/>
        <v>727365.88</v>
      </c>
      <c r="C272" s="2">
        <f>SUM($B$1:B272)</f>
        <v>59531059.680000022</v>
      </c>
    </row>
    <row r="273" spans="1:3" x14ac:dyDescent="0.2">
      <c r="A273" s="3">
        <v>284</v>
      </c>
      <c r="B273" s="2">
        <f t="shared" si="4"/>
        <v>734028.84000000008</v>
      </c>
      <c r="C273" s="2">
        <f>SUM($B$1:B273)</f>
        <v>60265088.520000026</v>
      </c>
    </row>
    <row r="274" spans="1:3" x14ac:dyDescent="0.2">
      <c r="A274" s="2">
        <v>285</v>
      </c>
      <c r="B274" s="2">
        <f t="shared" si="4"/>
        <v>740732</v>
      </c>
      <c r="C274" s="2">
        <f>SUM($B$1:B274)</f>
        <v>61005820.520000026</v>
      </c>
    </row>
    <row r="275" spans="1:3" x14ac:dyDescent="0.2">
      <c r="A275" s="3">
        <v>286</v>
      </c>
      <c r="B275" s="2">
        <f t="shared" si="4"/>
        <v>747475.48</v>
      </c>
      <c r="C275" s="2">
        <f>SUM($B$1:B275)</f>
        <v>61753296.000000022</v>
      </c>
    </row>
    <row r="276" spans="1:3" x14ac:dyDescent="0.2">
      <c r="A276" s="3">
        <v>287</v>
      </c>
      <c r="B276" s="2">
        <f t="shared" si="4"/>
        <v>754259.39999999991</v>
      </c>
      <c r="C276" s="2">
        <f>SUM($B$1:B276)</f>
        <v>62507555.400000021</v>
      </c>
    </row>
    <row r="277" spans="1:3" x14ac:dyDescent="0.2">
      <c r="A277" s="2">
        <v>288</v>
      </c>
      <c r="B277" s="2">
        <f t="shared" si="4"/>
        <v>761083.88000000012</v>
      </c>
      <c r="C277" s="2">
        <f>SUM($B$1:B277)</f>
        <v>63268639.280000024</v>
      </c>
    </row>
    <row r="278" spans="1:3" x14ac:dyDescent="0.2">
      <c r="A278" s="3">
        <v>289</v>
      </c>
      <c r="B278" s="2">
        <f t="shared" si="4"/>
        <v>767949.04</v>
      </c>
      <c r="C278" s="2">
        <f>SUM($B$1:B278)</f>
        <v>64036588.320000023</v>
      </c>
    </row>
    <row r="279" spans="1:3" x14ac:dyDescent="0.2">
      <c r="A279" s="3">
        <v>290</v>
      </c>
      <c r="B279" s="2">
        <f t="shared" si="4"/>
        <v>774855</v>
      </c>
      <c r="C279" s="2">
        <f>SUM($B$1:B279)</f>
        <v>64811443.320000023</v>
      </c>
    </row>
    <row r="280" spans="1:3" x14ac:dyDescent="0.2">
      <c r="A280" s="2">
        <v>291</v>
      </c>
      <c r="B280" s="2">
        <f t="shared" si="4"/>
        <v>781801.88</v>
      </c>
      <c r="C280" s="2">
        <f>SUM($B$1:B280)</f>
        <v>65593245.200000025</v>
      </c>
    </row>
    <row r="281" spans="1:3" x14ac:dyDescent="0.2">
      <c r="A281" s="3">
        <v>292</v>
      </c>
      <c r="B281" s="2">
        <f t="shared" si="4"/>
        <v>788789.79999999993</v>
      </c>
      <c r="C281" s="2">
        <f>SUM($B$1:B281)</f>
        <v>66382035.000000022</v>
      </c>
    </row>
    <row r="282" spans="1:3" x14ac:dyDescent="0.2">
      <c r="A282" s="3">
        <v>293</v>
      </c>
      <c r="B282" s="2">
        <f t="shared" si="4"/>
        <v>795818.88000000012</v>
      </c>
      <c r="C282" s="2">
        <f>SUM($B$1:B282)</f>
        <v>67177853.880000025</v>
      </c>
    </row>
    <row r="283" spans="1:3" x14ac:dyDescent="0.2">
      <c r="A283" s="2">
        <v>294</v>
      </c>
      <c r="B283" s="2">
        <f t="shared" si="4"/>
        <v>802889.24000000011</v>
      </c>
      <c r="C283" s="2">
        <f>SUM($B$1:B283)</f>
        <v>67980743.12000002</v>
      </c>
    </row>
    <row r="284" spans="1:3" x14ac:dyDescent="0.2">
      <c r="A284" s="3">
        <v>295</v>
      </c>
      <c r="B284" s="2">
        <f t="shared" si="4"/>
        <v>810001</v>
      </c>
      <c r="C284" s="2">
        <f>SUM($B$1:B284)</f>
        <v>68790744.12000002</v>
      </c>
    </row>
    <row r="285" spans="1:3" x14ac:dyDescent="0.2">
      <c r="A285" s="3">
        <v>296</v>
      </c>
      <c r="B285" s="2">
        <f t="shared" si="4"/>
        <v>817154.28</v>
      </c>
      <c r="C285" s="2">
        <f>SUM($B$1:B285)</f>
        <v>69607898.400000021</v>
      </c>
    </row>
    <row r="286" spans="1:3" x14ac:dyDescent="0.2">
      <c r="A286" s="2">
        <v>297</v>
      </c>
      <c r="B286" s="2">
        <f t="shared" si="4"/>
        <v>824349.2</v>
      </c>
      <c r="C286" s="2">
        <f>SUM($B$1:B286)</f>
        <v>70432247.600000024</v>
      </c>
    </row>
    <row r="287" spans="1:3" x14ac:dyDescent="0.2">
      <c r="A287" s="3">
        <v>298</v>
      </c>
      <c r="B287" s="2">
        <f t="shared" si="4"/>
        <v>831585.88</v>
      </c>
      <c r="C287" s="2">
        <f>SUM($B$1:B287)</f>
        <v>71263833.480000019</v>
      </c>
    </row>
    <row r="288" spans="1:3" x14ac:dyDescent="0.2">
      <c r="A288" s="3">
        <v>299</v>
      </c>
      <c r="B288" s="2">
        <f t="shared" si="4"/>
        <v>838864.44000000006</v>
      </c>
      <c r="C288" s="2">
        <f>SUM($B$1:B288)</f>
        <v>72102697.920000017</v>
      </c>
    </row>
    <row r="289" spans="1:3" x14ac:dyDescent="0.2">
      <c r="A289" s="2">
        <v>300</v>
      </c>
      <c r="B289" s="2">
        <f t="shared" si="4"/>
        <v>846185</v>
      </c>
      <c r="C289" s="2">
        <f>SUM($B$1:B289)</f>
        <v>72948882.920000017</v>
      </c>
    </row>
    <row r="290" spans="1:3" x14ac:dyDescent="0.2">
      <c r="A290" s="3">
        <v>301</v>
      </c>
      <c r="B290" s="2">
        <f t="shared" si="4"/>
        <v>853547.68</v>
      </c>
      <c r="C290" s="2">
        <f>SUM($B$1:B290)</f>
        <v>73802430.600000024</v>
      </c>
    </row>
    <row r="291" spans="1:3" x14ac:dyDescent="0.2">
      <c r="A291" s="3">
        <v>302</v>
      </c>
      <c r="B291" s="2">
        <f t="shared" si="4"/>
        <v>860952.6</v>
      </c>
      <c r="C291" s="2">
        <f>SUM($B$1:B291)</f>
        <v>74663383.200000018</v>
      </c>
    </row>
    <row r="292" spans="1:3" x14ac:dyDescent="0.2">
      <c r="A292" s="2">
        <v>303</v>
      </c>
      <c r="B292" s="2">
        <f t="shared" si="4"/>
        <v>868399.88000000012</v>
      </c>
      <c r="C292" s="2">
        <f>SUM($B$1:B292)</f>
        <v>75531783.080000013</v>
      </c>
    </row>
    <row r="293" spans="1:3" x14ac:dyDescent="0.2">
      <c r="A293" s="3">
        <v>304</v>
      </c>
      <c r="B293" s="2">
        <f t="shared" si="4"/>
        <v>875889.64</v>
      </c>
      <c r="C293" s="2">
        <f>SUM($B$1:B293)</f>
        <v>76407672.720000014</v>
      </c>
    </row>
    <row r="294" spans="1:3" x14ac:dyDescent="0.2">
      <c r="A294" s="3">
        <v>305</v>
      </c>
      <c r="B294" s="2">
        <f t="shared" si="4"/>
        <v>883422</v>
      </c>
      <c r="C294" s="2">
        <f>SUM($B$1:B294)</f>
        <v>77291094.720000014</v>
      </c>
    </row>
    <row r="295" spans="1:3" x14ac:dyDescent="0.2">
      <c r="A295" s="2">
        <v>306</v>
      </c>
      <c r="B295" s="2">
        <f t="shared" si="4"/>
        <v>890997.08000000007</v>
      </c>
      <c r="C295" s="2">
        <f>SUM($B$1:B295)</f>
        <v>78182091.800000012</v>
      </c>
    </row>
    <row r="296" spans="1:3" x14ac:dyDescent="0.2">
      <c r="A296" s="3">
        <v>307</v>
      </c>
      <c r="B296" s="2">
        <f t="shared" si="4"/>
        <v>898615</v>
      </c>
      <c r="C296" s="2">
        <f>SUM($B$1:B296)</f>
        <v>79080706.800000012</v>
      </c>
    </row>
    <row r="297" spans="1:3" x14ac:dyDescent="0.2">
      <c r="A297" s="3">
        <v>308</v>
      </c>
      <c r="B297" s="2">
        <f t="shared" si="4"/>
        <v>906275.88000000012</v>
      </c>
      <c r="C297" s="2">
        <f>SUM($B$1:B297)</f>
        <v>79986982.680000007</v>
      </c>
    </row>
    <row r="298" spans="1:3" x14ac:dyDescent="0.2">
      <c r="A298" s="2">
        <v>309</v>
      </c>
      <c r="B298" s="2">
        <f t="shared" si="4"/>
        <v>913979.84</v>
      </c>
      <c r="C298" s="2">
        <f>SUM($B$1:B298)</f>
        <v>80900962.520000011</v>
      </c>
    </row>
    <row r="299" spans="1:3" x14ac:dyDescent="0.2">
      <c r="A299" s="3">
        <v>310</v>
      </c>
      <c r="B299" s="2">
        <f t="shared" si="4"/>
        <v>921727</v>
      </c>
      <c r="C299" s="2">
        <f>SUM($B$1:B299)</f>
        <v>81822689.520000011</v>
      </c>
    </row>
    <row r="300" spans="1:3" x14ac:dyDescent="0.2">
      <c r="A300" s="3">
        <v>311</v>
      </c>
      <c r="B300" s="2">
        <f t="shared" si="4"/>
        <v>929517.48</v>
      </c>
      <c r="C300" s="2">
        <f>SUM($B$1:B300)</f>
        <v>82752207.000000015</v>
      </c>
    </row>
    <row r="301" spans="1:3" x14ac:dyDescent="0.2">
      <c r="A301" s="2">
        <v>312</v>
      </c>
      <c r="B301" s="2">
        <f t="shared" si="4"/>
        <v>937351.4</v>
      </c>
      <c r="C301" s="2">
        <f>SUM($B$1:B301)</f>
        <v>83689558.400000021</v>
      </c>
    </row>
    <row r="302" spans="1:3" x14ac:dyDescent="0.2">
      <c r="A302" s="3">
        <v>313</v>
      </c>
      <c r="B302" s="2">
        <f t="shared" si="4"/>
        <v>945228.88000000012</v>
      </c>
      <c r="C302" s="2">
        <f>SUM($B$1:B302)</f>
        <v>84634787.280000016</v>
      </c>
    </row>
    <row r="303" spans="1:3" x14ac:dyDescent="0.2">
      <c r="A303" s="3">
        <v>314</v>
      </c>
      <c r="B303" s="2">
        <f t="shared" si="4"/>
        <v>953150.04</v>
      </c>
      <c r="C303" s="2">
        <f>SUM($B$1:B303)</f>
        <v>85587937.320000023</v>
      </c>
    </row>
    <row r="304" spans="1:3" x14ac:dyDescent="0.2">
      <c r="A304" s="2">
        <v>315</v>
      </c>
      <c r="B304" s="2">
        <f t="shared" si="4"/>
        <v>961115</v>
      </c>
      <c r="C304" s="2">
        <f>SUM($B$1:B304)</f>
        <v>86549052.320000023</v>
      </c>
    </row>
    <row r="305" spans="1:3" x14ac:dyDescent="0.2">
      <c r="A305" s="3">
        <v>316</v>
      </c>
      <c r="B305" s="2">
        <f t="shared" si="4"/>
        <v>969123.88</v>
      </c>
      <c r="C305" s="2">
        <f>SUM($B$1:B305)</f>
        <v>87518176.200000018</v>
      </c>
    </row>
    <row r="306" spans="1:3" x14ac:dyDescent="0.2">
      <c r="A306" s="3">
        <v>317</v>
      </c>
      <c r="B306" s="2">
        <f t="shared" si="4"/>
        <v>977176.8</v>
      </c>
      <c r="C306" s="2">
        <f>SUM($B$1:B306)</f>
        <v>88495353.000000015</v>
      </c>
    </row>
    <row r="307" spans="1:3" x14ac:dyDescent="0.2">
      <c r="A307" s="2">
        <v>318</v>
      </c>
      <c r="B307" s="2">
        <f t="shared" si="4"/>
        <v>985273.88000000012</v>
      </c>
      <c r="C307" s="2">
        <f>SUM($B$1:B307)</f>
        <v>89480626.88000001</v>
      </c>
    </row>
    <row r="308" spans="1:3" x14ac:dyDescent="0.2">
      <c r="A308" s="3">
        <v>319</v>
      </c>
      <c r="B308" s="2">
        <f t="shared" si="4"/>
        <v>993415.24000000011</v>
      </c>
      <c r="C308" s="2">
        <f>SUM($B$1:B308)</f>
        <v>90474042.120000005</v>
      </c>
    </row>
    <row r="309" spans="1:3" x14ac:dyDescent="0.2">
      <c r="A309" s="3">
        <v>320</v>
      </c>
      <c r="B309" s="2">
        <f t="shared" si="4"/>
        <v>1001601</v>
      </c>
      <c r="C309" s="2">
        <f>SUM($B$1:B309)</f>
        <v>91475643.120000005</v>
      </c>
    </row>
    <row r="310" spans="1:3" x14ac:dyDescent="0.2">
      <c r="A310" s="2">
        <v>321</v>
      </c>
      <c r="B310" s="2">
        <f t="shared" si="4"/>
        <v>1009831.2799999999</v>
      </c>
      <c r="C310" s="2">
        <f>SUM($B$1:B310)</f>
        <v>92485474.400000006</v>
      </c>
    </row>
    <row r="311" spans="1:3" x14ac:dyDescent="0.2">
      <c r="A311" s="3">
        <v>322</v>
      </c>
      <c r="B311" s="2">
        <f t="shared" si="4"/>
        <v>1018106.2</v>
      </c>
      <c r="C311" s="2">
        <f>SUM($B$1:B311)</f>
        <v>93503580.600000009</v>
      </c>
    </row>
    <row r="312" spans="1:3" x14ac:dyDescent="0.2">
      <c r="A312" s="3">
        <v>323</v>
      </c>
      <c r="B312" s="2">
        <f t="shared" si="4"/>
        <v>1026425.88</v>
      </c>
      <c r="C312" s="2">
        <f>SUM($B$1:B312)</f>
        <v>94530006.480000004</v>
      </c>
    </row>
    <row r="313" spans="1:3" x14ac:dyDescent="0.2">
      <c r="A313" s="2">
        <v>324</v>
      </c>
      <c r="B313" s="2">
        <f t="shared" si="4"/>
        <v>1034790.4400000001</v>
      </c>
      <c r="C313" s="2">
        <f>SUM($B$1:B313)</f>
        <v>95564796.920000002</v>
      </c>
    </row>
    <row r="314" spans="1:3" x14ac:dyDescent="0.2">
      <c r="A314" s="3">
        <v>325</v>
      </c>
      <c r="B314" s="2">
        <f t="shared" si="4"/>
        <v>1043200</v>
      </c>
      <c r="C314" s="2">
        <f>SUM($B$1:B314)</f>
        <v>96607996.920000002</v>
      </c>
    </row>
    <row r="315" spans="1:3" x14ac:dyDescent="0.2">
      <c r="A315" s="3">
        <v>326</v>
      </c>
      <c r="B315" s="2">
        <f t="shared" si="4"/>
        <v>1051654.6800000002</v>
      </c>
      <c r="C315" s="2">
        <f>SUM($B$1:B315)</f>
        <v>97659651.600000009</v>
      </c>
    </row>
    <row r="316" spans="1:3" x14ac:dyDescent="0.2">
      <c r="A316" s="2">
        <v>327</v>
      </c>
      <c r="B316" s="2">
        <f t="shared" si="4"/>
        <v>1060154.6000000001</v>
      </c>
      <c r="C316" s="2">
        <f>SUM($B$1:B316)</f>
        <v>98719806.200000003</v>
      </c>
    </row>
    <row r="317" spans="1:3" x14ac:dyDescent="0.2">
      <c r="A317" s="3">
        <v>328</v>
      </c>
      <c r="B317" s="2">
        <f t="shared" si="4"/>
        <v>1068699.8800000001</v>
      </c>
      <c r="C317" s="2">
        <f>SUM($B$1:B317)</f>
        <v>99788506.079999998</v>
      </c>
    </row>
    <row r="318" spans="1:3" x14ac:dyDescent="0.2">
      <c r="A318" s="3">
        <v>329</v>
      </c>
      <c r="B318" s="2">
        <f t="shared" si="4"/>
        <v>1077290.6399999999</v>
      </c>
      <c r="C318" s="2">
        <f>SUM($B$1:B318)</f>
        <v>100865796.72</v>
      </c>
    </row>
    <row r="319" spans="1:3" x14ac:dyDescent="0.2">
      <c r="A319" s="2">
        <v>330</v>
      </c>
      <c r="B319" s="2">
        <f t="shared" si="4"/>
        <v>1085927</v>
      </c>
      <c r="C319" s="2">
        <f>SUM($B$1:B319)</f>
        <v>101951723.72</v>
      </c>
    </row>
    <row r="320" spans="1:3" x14ac:dyDescent="0.2">
      <c r="A320" s="3">
        <v>331</v>
      </c>
      <c r="B320" s="2">
        <f t="shared" si="4"/>
        <v>1094609.08</v>
      </c>
      <c r="C320" s="2">
        <f>SUM($B$1:B320)</f>
        <v>103046332.8</v>
      </c>
    </row>
    <row r="321" spans="1:3" x14ac:dyDescent="0.2">
      <c r="A321" s="3">
        <v>332</v>
      </c>
      <c r="B321" s="2">
        <f t="shared" si="4"/>
        <v>1103337</v>
      </c>
      <c r="C321" s="2">
        <f>SUM($B$1:B321)</f>
        <v>104149669.8</v>
      </c>
    </row>
    <row r="322" spans="1:3" x14ac:dyDescent="0.2">
      <c r="A322" s="2">
        <v>333</v>
      </c>
      <c r="B322" s="2">
        <f t="shared" ref="B322:B328" si="5">(0.02*POWER(A322,3))+(3.06*POWER(A322,2))+(105.6*A322)-895</f>
        <v>1112110.8800000001</v>
      </c>
      <c r="C322" s="2">
        <f>SUM($B$1:B322)</f>
        <v>105261780.67999999</v>
      </c>
    </row>
    <row r="323" spans="1:3" x14ac:dyDescent="0.2">
      <c r="A323" s="3">
        <v>334</v>
      </c>
      <c r="B323" s="2">
        <f t="shared" si="5"/>
        <v>1120930.8399999999</v>
      </c>
      <c r="C323" s="2">
        <f>SUM($B$1:B323)</f>
        <v>106382711.52</v>
      </c>
    </row>
    <row r="324" spans="1:3" x14ac:dyDescent="0.2">
      <c r="A324" s="3">
        <v>335</v>
      </c>
      <c r="B324" s="2">
        <f t="shared" si="5"/>
        <v>1129797</v>
      </c>
      <c r="C324" s="2">
        <f>SUM($B$1:B324)</f>
        <v>107512508.52</v>
      </c>
    </row>
    <row r="325" spans="1:3" x14ac:dyDescent="0.2">
      <c r="A325" s="2">
        <v>336</v>
      </c>
      <c r="B325" s="2">
        <f t="shared" si="5"/>
        <v>1138709.48</v>
      </c>
      <c r="C325" s="2">
        <f>SUM($B$1:B325)</f>
        <v>108651218</v>
      </c>
    </row>
    <row r="326" spans="1:3" x14ac:dyDescent="0.2">
      <c r="A326" s="3">
        <v>337</v>
      </c>
      <c r="B326" s="2">
        <f t="shared" si="5"/>
        <v>1147668.4000000001</v>
      </c>
      <c r="C326" s="2">
        <f>SUM($B$1:B326)</f>
        <v>109798886.40000001</v>
      </c>
    </row>
    <row r="327" spans="1:3" x14ac:dyDescent="0.2">
      <c r="A327" s="3">
        <v>338</v>
      </c>
      <c r="B327" s="2">
        <f t="shared" si="5"/>
        <v>1156673.8800000001</v>
      </c>
      <c r="C327" s="2">
        <f>SUM($B$1:B327)</f>
        <v>110955560.28</v>
      </c>
    </row>
    <row r="328" spans="1:3" x14ac:dyDescent="0.2">
      <c r="A328" s="2">
        <v>339</v>
      </c>
      <c r="B328" s="2">
        <f t="shared" si="5"/>
        <v>1165726.04</v>
      </c>
      <c r="C328" s="2">
        <f>SUM($B$1:B328)</f>
        <v>112121286.32000001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2022-03-12T14:54:12Z</dcterms:created>
  <dcterms:modified xsi:type="dcterms:W3CDTF">2022-03-13T06:32:39Z</dcterms:modified>
</cp:coreProperties>
</file>