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mmar/Documents/"/>
    </mc:Choice>
  </mc:AlternateContent>
  <bookViews>
    <workbookView xWindow="0" yWindow="500" windowWidth="28800" windowHeight="163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C30" i="1"/>
  <c r="C25" i="1"/>
  <c r="F4" i="1"/>
  <c r="B243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C235" i="1"/>
  <c r="C236" i="1"/>
  <c r="C237" i="1"/>
  <c r="C238" i="1"/>
  <c r="C239" i="1"/>
  <c r="C240" i="1"/>
  <c r="C241" i="1"/>
  <c r="C242" i="1"/>
  <c r="C224" i="1"/>
  <c r="C225" i="1"/>
  <c r="C226" i="1"/>
  <c r="C227" i="1"/>
  <c r="C228" i="1"/>
  <c r="C229" i="1"/>
  <c r="C230" i="1"/>
  <c r="C231" i="1"/>
  <c r="C232" i="1"/>
  <c r="C233" i="1"/>
  <c r="C234" i="1"/>
  <c r="C213" i="1"/>
  <c r="C214" i="1"/>
  <c r="C215" i="1"/>
  <c r="C216" i="1"/>
  <c r="C217" i="1"/>
  <c r="C218" i="1"/>
  <c r="C219" i="1"/>
  <c r="C220" i="1"/>
  <c r="C221" i="1"/>
  <c r="C222" i="1"/>
  <c r="C223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190" i="1"/>
  <c r="C22" i="1"/>
  <c r="C23" i="1"/>
  <c r="C24" i="1"/>
  <c r="C26" i="1"/>
  <c r="C27" i="1"/>
  <c r="C28" i="1"/>
  <c r="C29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C3" i="1"/>
</calcChain>
</file>

<file path=xl/sharedStrings.xml><?xml version="1.0" encoding="utf-8"?>
<sst xmlns="http://schemas.openxmlformats.org/spreadsheetml/2006/main" count="6" uniqueCount="5">
  <si>
    <t>Start Level</t>
  </si>
  <si>
    <t>Desired Level</t>
  </si>
  <si>
    <t>Cost</t>
  </si>
  <si>
    <t>Level</t>
  </si>
  <si>
    <t>Cumulative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</si>
</sst>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workbookViewId="0">
      <selection activeCell="F4" sqref="F4"/>
    </sheetView>
  </sheetViews>
  <sheetFormatPr baseColWidth="10" defaultRowHeight="16" x14ac:dyDescent="0.2"/>
  <cols>
    <col min="1" max="2" width="10.83203125" style="2"/>
    <col min="3" max="3" width="14.6640625" style="2" bestFit="1" customWidth="1"/>
    <col min="4" max="4" width="10.83203125" style="2"/>
    <col min="5" max="5" width="19.83203125" style="2" customWidth="1"/>
    <col min="6" max="16384" width="10.83203125" style="2"/>
  </cols>
  <sheetData>
    <row r="1" spans="1:6" x14ac:dyDescent="0.2">
      <c r="A1" s="1" t="s">
        <v>3</v>
      </c>
      <c r="B1" s="1" t="s">
        <v>2</v>
      </c>
      <c r="C1" s="1" t="s">
        <v>4</v>
      </c>
    </row>
    <row r="2" spans="1:6" x14ac:dyDescent="0.2">
      <c r="A2" s="2">
        <v>12</v>
      </c>
      <c r="B2" s="2">
        <f>ROUND(0.02*POWER(A2,3)+3.06*POWER(A2,2)+105.6*A2-895,0)</f>
        <v>847</v>
      </c>
      <c r="C2" s="2">
        <f>SUM($B$2:B2)</f>
        <v>847</v>
      </c>
      <c r="E2" s="1" t="s">
        <v>0</v>
      </c>
      <c r="F2" s="2">
        <v>81</v>
      </c>
    </row>
    <row r="3" spans="1:6" x14ac:dyDescent="0.2">
      <c r="A3" s="2">
        <v>13</v>
      </c>
      <c r="B3" s="2">
        <f t="shared" ref="B3:B66" si="0">ROUND(0.02*POWER(A3,3)+3.06*POWER(A3,2)+105.6*A3-895,0)</f>
        <v>1039</v>
      </c>
      <c r="C3" s="2">
        <f>SUM($B$2:B3)</f>
        <v>1886</v>
      </c>
      <c r="E3" s="1" t="s">
        <v>1</v>
      </c>
      <c r="F3" s="2">
        <v>86</v>
      </c>
    </row>
    <row r="4" spans="1:6" x14ac:dyDescent="0.2">
      <c r="A4" s="2">
        <v>14</v>
      </c>
      <c r="B4" s="2">
        <f t="shared" si="0"/>
        <v>1238</v>
      </c>
      <c r="C4" s="2">
        <f>SUM($B$2:B4)</f>
        <v>3124</v>
      </c>
      <c r="E4" s="1" t="s">
        <v>2</v>
      </c>
      <c r="F4" s="2">
        <f>LOOKUP(F3,A:A,C:C)-LOOKUP(F2,A:A,C:C)</f>
        <v>207185</v>
      </c>
    </row>
    <row r="5" spans="1:6" x14ac:dyDescent="0.2">
      <c r="A5" s="2">
        <v>15</v>
      </c>
      <c r="B5" s="2">
        <f t="shared" si="0"/>
        <v>1445</v>
      </c>
      <c r="C5" s="2">
        <f>SUM($B$2:B5)</f>
        <v>4569</v>
      </c>
    </row>
    <row r="6" spans="1:6" x14ac:dyDescent="0.2">
      <c r="A6" s="2">
        <v>16</v>
      </c>
      <c r="B6" s="2">
        <f t="shared" si="0"/>
        <v>1660</v>
      </c>
      <c r="C6" s="2">
        <f>SUM($B$2:B6)</f>
        <v>6229</v>
      </c>
    </row>
    <row r="7" spans="1:6" x14ac:dyDescent="0.2">
      <c r="A7" s="2">
        <v>17</v>
      </c>
      <c r="B7" s="2">
        <f t="shared" si="0"/>
        <v>1883</v>
      </c>
      <c r="C7" s="2">
        <f>SUM($B$2:B7)</f>
        <v>8112</v>
      </c>
    </row>
    <row r="8" spans="1:6" x14ac:dyDescent="0.2">
      <c r="A8" s="2">
        <v>18</v>
      </c>
      <c r="B8" s="2">
        <f t="shared" si="0"/>
        <v>2114</v>
      </c>
      <c r="C8" s="2">
        <f>SUM($B$2:B8)</f>
        <v>10226</v>
      </c>
    </row>
    <row r="9" spans="1:6" x14ac:dyDescent="0.2">
      <c r="A9" s="2">
        <v>19</v>
      </c>
      <c r="B9" s="2">
        <f t="shared" si="0"/>
        <v>2353</v>
      </c>
      <c r="C9" s="2">
        <f>SUM($B$2:B9)</f>
        <v>12579</v>
      </c>
    </row>
    <row r="10" spans="1:6" x14ac:dyDescent="0.2">
      <c r="A10" s="2">
        <v>20</v>
      </c>
      <c r="B10" s="2">
        <f t="shared" si="0"/>
        <v>2601</v>
      </c>
      <c r="C10" s="2">
        <f>SUM($B$2:B10)</f>
        <v>15180</v>
      </c>
    </row>
    <row r="11" spans="1:6" x14ac:dyDescent="0.2">
      <c r="A11" s="2">
        <v>21</v>
      </c>
      <c r="B11" s="2">
        <f t="shared" si="0"/>
        <v>2857</v>
      </c>
      <c r="C11" s="2">
        <f>SUM($B$2:B11)</f>
        <v>18037</v>
      </c>
    </row>
    <row r="12" spans="1:6" x14ac:dyDescent="0.2">
      <c r="A12" s="2">
        <v>22</v>
      </c>
      <c r="B12" s="2">
        <f t="shared" si="0"/>
        <v>3122</v>
      </c>
      <c r="C12" s="2">
        <f>SUM($B$2:B12)</f>
        <v>21159</v>
      </c>
    </row>
    <row r="13" spans="1:6" x14ac:dyDescent="0.2">
      <c r="A13" s="2">
        <v>23</v>
      </c>
      <c r="B13" s="2">
        <f t="shared" si="0"/>
        <v>3396</v>
      </c>
      <c r="C13" s="2">
        <f>SUM($B$2:B13)</f>
        <v>24555</v>
      </c>
    </row>
    <row r="14" spans="1:6" x14ac:dyDescent="0.2">
      <c r="A14" s="2">
        <v>24</v>
      </c>
      <c r="B14" s="2">
        <f t="shared" si="0"/>
        <v>3678</v>
      </c>
      <c r="C14" s="2">
        <f>SUM($B$2:B14)</f>
        <v>28233</v>
      </c>
    </row>
    <row r="15" spans="1:6" x14ac:dyDescent="0.2">
      <c r="A15" s="2">
        <v>25</v>
      </c>
      <c r="B15" s="2">
        <f t="shared" si="0"/>
        <v>3970</v>
      </c>
      <c r="C15" s="2">
        <f>SUM($B$2:B15)</f>
        <v>32203</v>
      </c>
    </row>
    <row r="16" spans="1:6" x14ac:dyDescent="0.2">
      <c r="A16" s="2">
        <v>26</v>
      </c>
      <c r="B16" s="2">
        <f t="shared" si="0"/>
        <v>4271</v>
      </c>
      <c r="C16" s="2">
        <f>SUM($B$2:B16)</f>
        <v>36474</v>
      </c>
    </row>
    <row r="17" spans="1:3" x14ac:dyDescent="0.2">
      <c r="A17" s="2">
        <v>27</v>
      </c>
      <c r="B17" s="2">
        <f t="shared" si="0"/>
        <v>4581</v>
      </c>
      <c r="C17" s="2">
        <f>SUM($B$2:B17)</f>
        <v>41055</v>
      </c>
    </row>
    <row r="18" spans="1:3" x14ac:dyDescent="0.2">
      <c r="A18" s="2">
        <v>28</v>
      </c>
      <c r="B18" s="2">
        <f t="shared" si="0"/>
        <v>4900</v>
      </c>
      <c r="C18" s="2">
        <f>SUM($B$2:B18)</f>
        <v>45955</v>
      </c>
    </row>
    <row r="19" spans="1:3" x14ac:dyDescent="0.2">
      <c r="A19" s="2">
        <v>29</v>
      </c>
      <c r="B19" s="2">
        <f t="shared" si="0"/>
        <v>5229</v>
      </c>
      <c r="C19" s="2">
        <f>SUM($B$2:B19)</f>
        <v>51184</v>
      </c>
    </row>
    <row r="20" spans="1:3" x14ac:dyDescent="0.2">
      <c r="A20" s="2">
        <v>30</v>
      </c>
      <c r="B20" s="2">
        <f t="shared" si="0"/>
        <v>5567</v>
      </c>
      <c r="C20" s="2">
        <f>SUM($B$2:B20)</f>
        <v>56751</v>
      </c>
    </row>
    <row r="21" spans="1:3" x14ac:dyDescent="0.2">
      <c r="A21" s="2">
        <v>31</v>
      </c>
      <c r="B21" s="2">
        <f t="shared" si="0"/>
        <v>5915</v>
      </c>
      <c r="C21" s="2">
        <f>SUM($B$2:B21)</f>
        <v>62666</v>
      </c>
    </row>
    <row r="22" spans="1:3" x14ac:dyDescent="0.2">
      <c r="A22" s="2">
        <v>32</v>
      </c>
      <c r="B22" s="2">
        <f t="shared" si="0"/>
        <v>6273</v>
      </c>
      <c r="C22" s="2">
        <f>SUM($B$2:B22)</f>
        <v>68939</v>
      </c>
    </row>
    <row r="23" spans="1:3" x14ac:dyDescent="0.2">
      <c r="A23" s="2">
        <v>33</v>
      </c>
      <c r="B23" s="2">
        <f t="shared" si="0"/>
        <v>6641</v>
      </c>
      <c r="C23" s="2">
        <f>SUM($B$2:B23)</f>
        <v>75580</v>
      </c>
    </row>
    <row r="24" spans="1:3" x14ac:dyDescent="0.2">
      <c r="A24" s="2">
        <v>34</v>
      </c>
      <c r="B24" s="2">
        <f t="shared" si="0"/>
        <v>7019</v>
      </c>
      <c r="C24" s="2">
        <f>SUM($B$2:B24)</f>
        <v>82599</v>
      </c>
    </row>
    <row r="25" spans="1:3" x14ac:dyDescent="0.2">
      <c r="A25" s="2">
        <v>35</v>
      </c>
      <c r="B25" s="2">
        <f t="shared" si="0"/>
        <v>7407</v>
      </c>
      <c r="C25" s="2">
        <f>SUM($B$2:B25)</f>
        <v>90006</v>
      </c>
    </row>
    <row r="26" spans="1:3" x14ac:dyDescent="0.2">
      <c r="A26" s="2">
        <v>36</v>
      </c>
      <c r="B26" s="2">
        <f t="shared" si="0"/>
        <v>7805</v>
      </c>
      <c r="C26" s="2">
        <f>SUM($B$2:B26)</f>
        <v>97811</v>
      </c>
    </row>
    <row r="27" spans="1:3" x14ac:dyDescent="0.2">
      <c r="A27" s="2">
        <v>37</v>
      </c>
      <c r="B27" s="2">
        <f t="shared" si="0"/>
        <v>8214</v>
      </c>
      <c r="C27" s="2">
        <f>SUM($B$2:B27)</f>
        <v>106025</v>
      </c>
    </row>
    <row r="28" spans="1:3" x14ac:dyDescent="0.2">
      <c r="A28" s="2">
        <v>38</v>
      </c>
      <c r="B28" s="2">
        <f t="shared" si="0"/>
        <v>8634</v>
      </c>
      <c r="C28" s="2">
        <f>SUM($B$2:B28)</f>
        <v>114659</v>
      </c>
    </row>
    <row r="29" spans="1:3" x14ac:dyDescent="0.2">
      <c r="A29" s="2">
        <v>39</v>
      </c>
      <c r="B29" s="2">
        <f t="shared" si="0"/>
        <v>9064</v>
      </c>
      <c r="C29" s="2">
        <f>SUM($B$2:B29)</f>
        <v>123723</v>
      </c>
    </row>
    <row r="30" spans="1:3" x14ac:dyDescent="0.2">
      <c r="A30" s="2">
        <v>40</v>
      </c>
      <c r="B30" s="2">
        <f t="shared" si="0"/>
        <v>9505</v>
      </c>
      <c r="C30" s="2">
        <f>SUM($B$2:B30)</f>
        <v>133228</v>
      </c>
    </row>
    <row r="31" spans="1:3" x14ac:dyDescent="0.2">
      <c r="A31" s="2">
        <v>41</v>
      </c>
      <c r="B31" s="2">
        <f t="shared" si="0"/>
        <v>9957</v>
      </c>
      <c r="C31" s="2">
        <f>SUM($B$2:B31)</f>
        <v>143185</v>
      </c>
    </row>
    <row r="32" spans="1:3" x14ac:dyDescent="0.2">
      <c r="A32" s="2">
        <v>42</v>
      </c>
      <c r="B32" s="2">
        <f t="shared" si="0"/>
        <v>10420</v>
      </c>
      <c r="C32" s="2">
        <f>SUM($B$2:B32)</f>
        <v>153605</v>
      </c>
    </row>
    <row r="33" spans="1:3" x14ac:dyDescent="0.2">
      <c r="A33" s="2">
        <v>43</v>
      </c>
      <c r="B33" s="2">
        <f t="shared" si="0"/>
        <v>10894</v>
      </c>
      <c r="C33" s="2">
        <f>SUM($B$2:B33)</f>
        <v>164499</v>
      </c>
    </row>
    <row r="34" spans="1:3" x14ac:dyDescent="0.2">
      <c r="A34" s="2">
        <v>44</v>
      </c>
      <c r="B34" s="2">
        <f t="shared" si="0"/>
        <v>11379</v>
      </c>
      <c r="C34" s="2">
        <f>SUM($B$2:B34)</f>
        <v>175878</v>
      </c>
    </row>
    <row r="35" spans="1:3" x14ac:dyDescent="0.2">
      <c r="A35" s="2">
        <v>45</v>
      </c>
      <c r="B35" s="2">
        <f t="shared" si="0"/>
        <v>11876</v>
      </c>
      <c r="C35" s="2">
        <f>SUM($B$2:B35)</f>
        <v>187754</v>
      </c>
    </row>
    <row r="36" spans="1:3" x14ac:dyDescent="0.2">
      <c r="A36" s="2">
        <v>46</v>
      </c>
      <c r="B36" s="2">
        <f t="shared" si="0"/>
        <v>12384</v>
      </c>
      <c r="C36" s="2">
        <f>SUM($B$2:B36)</f>
        <v>200138</v>
      </c>
    </row>
    <row r="37" spans="1:3" x14ac:dyDescent="0.2">
      <c r="A37" s="2">
        <v>47</v>
      </c>
      <c r="B37" s="2">
        <f t="shared" si="0"/>
        <v>12904</v>
      </c>
      <c r="C37" s="2">
        <f>SUM($B$2:B37)</f>
        <v>213042</v>
      </c>
    </row>
    <row r="38" spans="1:3" x14ac:dyDescent="0.2">
      <c r="A38" s="2">
        <v>48</v>
      </c>
      <c r="B38" s="2">
        <f t="shared" si="0"/>
        <v>13436</v>
      </c>
      <c r="C38" s="2">
        <f>SUM($B$2:B38)</f>
        <v>226478</v>
      </c>
    </row>
    <row r="39" spans="1:3" x14ac:dyDescent="0.2">
      <c r="A39" s="2">
        <v>49</v>
      </c>
      <c r="B39" s="2">
        <f t="shared" si="0"/>
        <v>13979</v>
      </c>
      <c r="C39" s="2">
        <f>SUM($B$2:B39)</f>
        <v>240457</v>
      </c>
    </row>
    <row r="40" spans="1:3" x14ac:dyDescent="0.2">
      <c r="A40" s="2">
        <v>50</v>
      </c>
      <c r="B40" s="2">
        <f t="shared" si="0"/>
        <v>14535</v>
      </c>
      <c r="C40" s="2">
        <f>SUM($B$2:B40)</f>
        <v>254992</v>
      </c>
    </row>
    <row r="41" spans="1:3" x14ac:dyDescent="0.2">
      <c r="A41" s="2">
        <v>51</v>
      </c>
      <c r="B41" s="2">
        <f t="shared" si="0"/>
        <v>15103</v>
      </c>
      <c r="C41" s="2">
        <f>SUM($B$2:B41)</f>
        <v>270095</v>
      </c>
    </row>
    <row r="42" spans="1:3" x14ac:dyDescent="0.2">
      <c r="A42" s="2">
        <v>52</v>
      </c>
      <c r="B42" s="2">
        <f t="shared" si="0"/>
        <v>15683</v>
      </c>
      <c r="C42" s="2">
        <f>SUM($B$2:B42)</f>
        <v>285778</v>
      </c>
    </row>
    <row r="43" spans="1:3" x14ac:dyDescent="0.2">
      <c r="A43" s="2">
        <v>53</v>
      </c>
      <c r="B43" s="2">
        <f t="shared" si="0"/>
        <v>16275</v>
      </c>
      <c r="C43" s="2">
        <f>SUM($B$2:B43)</f>
        <v>302053</v>
      </c>
    </row>
    <row r="44" spans="1:3" x14ac:dyDescent="0.2">
      <c r="A44" s="2">
        <v>54</v>
      </c>
      <c r="B44" s="2">
        <f t="shared" si="0"/>
        <v>16880</v>
      </c>
      <c r="C44" s="2">
        <f>SUM($B$2:B44)</f>
        <v>318933</v>
      </c>
    </row>
    <row r="45" spans="1:3" x14ac:dyDescent="0.2">
      <c r="A45" s="2">
        <v>55</v>
      </c>
      <c r="B45" s="2">
        <f t="shared" si="0"/>
        <v>17497</v>
      </c>
      <c r="C45" s="2">
        <f>SUM($B$2:B45)</f>
        <v>336430</v>
      </c>
    </row>
    <row r="46" spans="1:3" x14ac:dyDescent="0.2">
      <c r="A46" s="2">
        <v>56</v>
      </c>
      <c r="B46" s="2">
        <f t="shared" si="0"/>
        <v>18127</v>
      </c>
      <c r="C46" s="2">
        <f>SUM($B$2:B46)</f>
        <v>354557</v>
      </c>
    </row>
    <row r="47" spans="1:3" x14ac:dyDescent="0.2">
      <c r="A47" s="2">
        <v>57</v>
      </c>
      <c r="B47" s="2">
        <f t="shared" si="0"/>
        <v>18770</v>
      </c>
      <c r="C47" s="2">
        <f>SUM($B$2:B47)</f>
        <v>373327</v>
      </c>
    </row>
    <row r="48" spans="1:3" x14ac:dyDescent="0.2">
      <c r="A48" s="2">
        <v>58</v>
      </c>
      <c r="B48" s="2">
        <f t="shared" si="0"/>
        <v>19426</v>
      </c>
      <c r="C48" s="2">
        <f>SUM($B$2:B48)</f>
        <v>392753</v>
      </c>
    </row>
    <row r="49" spans="1:3" x14ac:dyDescent="0.2">
      <c r="A49" s="2">
        <v>59</v>
      </c>
      <c r="B49" s="2">
        <f t="shared" si="0"/>
        <v>20095</v>
      </c>
      <c r="C49" s="2">
        <f>SUM($B$2:B49)</f>
        <v>412848</v>
      </c>
    </row>
    <row r="50" spans="1:3" x14ac:dyDescent="0.2">
      <c r="A50" s="2">
        <v>60</v>
      </c>
      <c r="B50" s="2">
        <f t="shared" si="0"/>
        <v>20777</v>
      </c>
      <c r="C50" s="2">
        <f>SUM($B$2:B50)</f>
        <v>433625</v>
      </c>
    </row>
    <row r="51" spans="1:3" x14ac:dyDescent="0.2">
      <c r="A51" s="2">
        <v>61</v>
      </c>
      <c r="B51" s="2">
        <f t="shared" si="0"/>
        <v>21472</v>
      </c>
      <c r="C51" s="2">
        <f>SUM($B$2:B51)</f>
        <v>455097</v>
      </c>
    </row>
    <row r="52" spans="1:3" x14ac:dyDescent="0.2">
      <c r="A52" s="2">
        <v>62</v>
      </c>
      <c r="B52" s="2">
        <f t="shared" si="0"/>
        <v>22181</v>
      </c>
      <c r="C52" s="2">
        <f>SUM($B$2:B52)</f>
        <v>477278</v>
      </c>
    </row>
    <row r="53" spans="1:3" x14ac:dyDescent="0.2">
      <c r="A53" s="2">
        <v>63</v>
      </c>
      <c r="B53" s="2">
        <f t="shared" si="0"/>
        <v>22904</v>
      </c>
      <c r="C53" s="2">
        <f>SUM($B$2:B53)</f>
        <v>500182</v>
      </c>
    </row>
    <row r="54" spans="1:3" x14ac:dyDescent="0.2">
      <c r="A54" s="2">
        <v>64</v>
      </c>
      <c r="B54" s="2">
        <f t="shared" si="0"/>
        <v>23640</v>
      </c>
      <c r="C54" s="2">
        <f>SUM($B$2:B54)</f>
        <v>523822</v>
      </c>
    </row>
    <row r="55" spans="1:3" x14ac:dyDescent="0.2">
      <c r="A55" s="2">
        <v>65</v>
      </c>
      <c r="B55" s="2">
        <f t="shared" si="0"/>
        <v>24390</v>
      </c>
      <c r="C55" s="2">
        <f>SUM($B$2:B55)</f>
        <v>548212</v>
      </c>
    </row>
    <row r="56" spans="1:3" x14ac:dyDescent="0.2">
      <c r="A56" s="2">
        <v>66</v>
      </c>
      <c r="B56" s="2">
        <f t="shared" si="0"/>
        <v>25154</v>
      </c>
      <c r="C56" s="2">
        <f>SUM($B$2:B56)</f>
        <v>573366</v>
      </c>
    </row>
    <row r="57" spans="1:3" x14ac:dyDescent="0.2">
      <c r="A57" s="2">
        <v>67</v>
      </c>
      <c r="B57" s="2">
        <f t="shared" si="0"/>
        <v>25932</v>
      </c>
      <c r="C57" s="2">
        <f>SUM($B$2:B57)</f>
        <v>599298</v>
      </c>
    </row>
    <row r="58" spans="1:3" x14ac:dyDescent="0.2">
      <c r="A58" s="2">
        <v>68</v>
      </c>
      <c r="B58" s="2">
        <f t="shared" si="0"/>
        <v>26724</v>
      </c>
      <c r="C58" s="2">
        <f>SUM($B$2:B58)</f>
        <v>626022</v>
      </c>
    </row>
    <row r="59" spans="1:3" x14ac:dyDescent="0.2">
      <c r="A59" s="2">
        <v>69</v>
      </c>
      <c r="B59" s="2">
        <f t="shared" si="0"/>
        <v>27530</v>
      </c>
      <c r="C59" s="2">
        <f>SUM($B$2:B59)</f>
        <v>653552</v>
      </c>
    </row>
    <row r="60" spans="1:3" x14ac:dyDescent="0.2">
      <c r="A60" s="2">
        <v>70</v>
      </c>
      <c r="B60" s="2">
        <f t="shared" si="0"/>
        <v>28351</v>
      </c>
      <c r="C60" s="2">
        <f>SUM($B$2:B60)</f>
        <v>681903</v>
      </c>
    </row>
    <row r="61" spans="1:3" x14ac:dyDescent="0.2">
      <c r="A61" s="2">
        <v>71</v>
      </c>
      <c r="B61" s="2">
        <f t="shared" si="0"/>
        <v>29186</v>
      </c>
      <c r="C61" s="2">
        <f>SUM($B$2:B61)</f>
        <v>711089</v>
      </c>
    </row>
    <row r="62" spans="1:3" x14ac:dyDescent="0.2">
      <c r="A62" s="2">
        <v>72</v>
      </c>
      <c r="B62" s="2">
        <f t="shared" si="0"/>
        <v>30036</v>
      </c>
      <c r="C62" s="2">
        <f>SUM($B$2:B62)</f>
        <v>741125</v>
      </c>
    </row>
    <row r="63" spans="1:3" x14ac:dyDescent="0.2">
      <c r="A63" s="2">
        <v>73</v>
      </c>
      <c r="B63" s="2">
        <f t="shared" si="0"/>
        <v>30901</v>
      </c>
      <c r="C63" s="2">
        <f>SUM($B$2:B63)</f>
        <v>772026</v>
      </c>
    </row>
    <row r="64" spans="1:3" x14ac:dyDescent="0.2">
      <c r="A64" s="2">
        <v>74</v>
      </c>
      <c r="B64" s="2">
        <f t="shared" si="0"/>
        <v>31780</v>
      </c>
      <c r="C64" s="2">
        <f>SUM($B$2:B64)</f>
        <v>803806</v>
      </c>
    </row>
    <row r="65" spans="1:3" x14ac:dyDescent="0.2">
      <c r="A65" s="2">
        <v>75</v>
      </c>
      <c r="B65" s="2">
        <f t="shared" si="0"/>
        <v>32675</v>
      </c>
      <c r="C65" s="2">
        <f>SUM($B$2:B65)</f>
        <v>836481</v>
      </c>
    </row>
    <row r="66" spans="1:3" x14ac:dyDescent="0.2">
      <c r="A66" s="2">
        <v>76</v>
      </c>
      <c r="B66" s="2">
        <f t="shared" si="0"/>
        <v>33585</v>
      </c>
      <c r="C66" s="2">
        <f>SUM($B$2:B66)</f>
        <v>870066</v>
      </c>
    </row>
    <row r="67" spans="1:3" x14ac:dyDescent="0.2">
      <c r="A67" s="2">
        <v>77</v>
      </c>
      <c r="B67" s="2">
        <f t="shared" ref="B67:B130" si="1">ROUND(0.02*POWER(A67,3)+3.06*POWER(A67,2)+105.6*A67-895,0)</f>
        <v>34510</v>
      </c>
      <c r="C67" s="2">
        <f>SUM($B$2:B67)</f>
        <v>904576</v>
      </c>
    </row>
    <row r="68" spans="1:3" x14ac:dyDescent="0.2">
      <c r="A68" s="2">
        <v>78</v>
      </c>
      <c r="B68" s="2">
        <f t="shared" si="1"/>
        <v>35450</v>
      </c>
      <c r="C68" s="2">
        <f>SUM($B$2:B68)</f>
        <v>940026</v>
      </c>
    </row>
    <row r="69" spans="1:3" x14ac:dyDescent="0.2">
      <c r="A69" s="2">
        <v>79</v>
      </c>
      <c r="B69" s="2">
        <f t="shared" si="1"/>
        <v>36406</v>
      </c>
      <c r="C69" s="2">
        <f>SUM($B$2:B69)</f>
        <v>976432</v>
      </c>
    </row>
    <row r="70" spans="1:3" x14ac:dyDescent="0.2">
      <c r="A70" s="2">
        <v>80</v>
      </c>
      <c r="B70" s="2">
        <f t="shared" si="1"/>
        <v>37377</v>
      </c>
      <c r="C70" s="2">
        <f>SUM($B$2:B70)</f>
        <v>1013809</v>
      </c>
    </row>
    <row r="71" spans="1:3" x14ac:dyDescent="0.2">
      <c r="A71" s="2">
        <v>81</v>
      </c>
      <c r="B71" s="2">
        <f t="shared" si="1"/>
        <v>38364</v>
      </c>
      <c r="C71" s="2">
        <f>SUM($B$2:B71)</f>
        <v>1052173</v>
      </c>
    </row>
    <row r="72" spans="1:3" x14ac:dyDescent="0.2">
      <c r="A72" s="2">
        <v>82</v>
      </c>
      <c r="B72" s="2">
        <f t="shared" si="1"/>
        <v>39367</v>
      </c>
      <c r="C72" s="2">
        <f>SUM($B$2:B72)</f>
        <v>1091540</v>
      </c>
    </row>
    <row r="73" spans="1:3" x14ac:dyDescent="0.2">
      <c r="A73" s="2">
        <v>83</v>
      </c>
      <c r="B73" s="2">
        <f t="shared" si="1"/>
        <v>40386</v>
      </c>
      <c r="C73" s="2">
        <f>SUM($B$2:B73)</f>
        <v>1131926</v>
      </c>
    </row>
    <row r="74" spans="1:3" x14ac:dyDescent="0.2">
      <c r="A74" s="2">
        <v>84</v>
      </c>
      <c r="B74" s="2">
        <f t="shared" si="1"/>
        <v>41421</v>
      </c>
      <c r="C74" s="2">
        <f>SUM($B$2:B74)</f>
        <v>1173347</v>
      </c>
    </row>
    <row r="75" spans="1:3" x14ac:dyDescent="0.2">
      <c r="A75" s="2">
        <v>85</v>
      </c>
      <c r="B75" s="2">
        <f t="shared" si="1"/>
        <v>42472</v>
      </c>
      <c r="C75" s="2">
        <f>SUM($B$2:B75)</f>
        <v>1215819</v>
      </c>
    </row>
    <row r="76" spans="1:3" x14ac:dyDescent="0.2">
      <c r="A76" s="2">
        <v>86</v>
      </c>
      <c r="B76" s="2">
        <f t="shared" si="1"/>
        <v>43539</v>
      </c>
      <c r="C76" s="2">
        <f>SUM($B$2:B76)</f>
        <v>1259358</v>
      </c>
    </row>
    <row r="77" spans="1:3" x14ac:dyDescent="0.2">
      <c r="A77" s="2">
        <v>87</v>
      </c>
      <c r="B77" s="2">
        <f t="shared" si="1"/>
        <v>44623</v>
      </c>
      <c r="C77" s="2">
        <f>SUM($B$2:B77)</f>
        <v>1303981</v>
      </c>
    </row>
    <row r="78" spans="1:3" x14ac:dyDescent="0.2">
      <c r="A78" s="2">
        <v>88</v>
      </c>
      <c r="B78" s="2">
        <f t="shared" si="1"/>
        <v>45724</v>
      </c>
      <c r="C78" s="2">
        <f>SUM($B$2:B78)</f>
        <v>1349705</v>
      </c>
    </row>
    <row r="79" spans="1:3" x14ac:dyDescent="0.2">
      <c r="A79" s="2">
        <v>89</v>
      </c>
      <c r="B79" s="2">
        <f t="shared" si="1"/>
        <v>46841</v>
      </c>
      <c r="C79" s="2">
        <f>SUM($B$2:B79)</f>
        <v>1396546</v>
      </c>
    </row>
    <row r="80" spans="1:3" x14ac:dyDescent="0.2">
      <c r="A80" s="2">
        <v>90</v>
      </c>
      <c r="B80" s="2">
        <f t="shared" si="1"/>
        <v>47975</v>
      </c>
      <c r="C80" s="2">
        <f>SUM($B$2:B80)</f>
        <v>1444521</v>
      </c>
    </row>
    <row r="81" spans="1:3" x14ac:dyDescent="0.2">
      <c r="A81" s="2">
        <v>91</v>
      </c>
      <c r="B81" s="2">
        <f t="shared" si="1"/>
        <v>49126</v>
      </c>
      <c r="C81" s="2">
        <f>SUM($B$2:B81)</f>
        <v>1493647</v>
      </c>
    </row>
    <row r="82" spans="1:3" x14ac:dyDescent="0.2">
      <c r="A82" s="2">
        <v>92</v>
      </c>
      <c r="B82" s="2">
        <f t="shared" si="1"/>
        <v>50294</v>
      </c>
      <c r="C82" s="2">
        <f>SUM($B$2:B82)</f>
        <v>1543941</v>
      </c>
    </row>
    <row r="83" spans="1:3" x14ac:dyDescent="0.2">
      <c r="A83" s="2">
        <v>93</v>
      </c>
      <c r="B83" s="2">
        <f t="shared" si="1"/>
        <v>51479</v>
      </c>
      <c r="C83" s="2">
        <f>SUM($B$2:B83)</f>
        <v>1595420</v>
      </c>
    </row>
    <row r="84" spans="1:3" x14ac:dyDescent="0.2">
      <c r="A84" s="2">
        <v>94</v>
      </c>
      <c r="B84" s="2">
        <f t="shared" si="1"/>
        <v>52681</v>
      </c>
      <c r="C84" s="2">
        <f>SUM($B$2:B84)</f>
        <v>1648101</v>
      </c>
    </row>
    <row r="85" spans="1:3" x14ac:dyDescent="0.2">
      <c r="A85" s="2">
        <v>95</v>
      </c>
      <c r="B85" s="2">
        <f t="shared" si="1"/>
        <v>53901</v>
      </c>
      <c r="C85" s="2">
        <f>SUM($B$2:B85)</f>
        <v>1702002</v>
      </c>
    </row>
    <row r="86" spans="1:3" x14ac:dyDescent="0.2">
      <c r="A86" s="2">
        <v>96</v>
      </c>
      <c r="B86" s="2">
        <f t="shared" si="1"/>
        <v>55138</v>
      </c>
      <c r="C86" s="2">
        <f>SUM($B$2:B86)</f>
        <v>1757140</v>
      </c>
    </row>
    <row r="87" spans="1:3" x14ac:dyDescent="0.2">
      <c r="A87" s="2">
        <v>97</v>
      </c>
      <c r="B87" s="2">
        <f t="shared" si="1"/>
        <v>56393</v>
      </c>
      <c r="C87" s="2">
        <f>SUM($B$2:B87)</f>
        <v>1813533</v>
      </c>
    </row>
    <row r="88" spans="1:3" x14ac:dyDescent="0.2">
      <c r="A88" s="2">
        <v>98</v>
      </c>
      <c r="B88" s="2">
        <f t="shared" si="1"/>
        <v>57666</v>
      </c>
      <c r="C88" s="2">
        <f>SUM($B$2:B88)</f>
        <v>1871199</v>
      </c>
    </row>
    <row r="89" spans="1:3" x14ac:dyDescent="0.2">
      <c r="A89" s="2">
        <v>99</v>
      </c>
      <c r="B89" s="2">
        <f t="shared" si="1"/>
        <v>58956</v>
      </c>
      <c r="C89" s="2">
        <f>SUM($B$2:B89)</f>
        <v>1930155</v>
      </c>
    </row>
    <row r="90" spans="1:3" x14ac:dyDescent="0.2">
      <c r="A90" s="2">
        <v>100</v>
      </c>
      <c r="B90" s="2">
        <f t="shared" si="1"/>
        <v>60265</v>
      </c>
      <c r="C90" s="2">
        <f>SUM($B$2:B90)</f>
        <v>1990420</v>
      </c>
    </row>
    <row r="91" spans="1:3" x14ac:dyDescent="0.2">
      <c r="A91" s="2">
        <v>101</v>
      </c>
      <c r="B91" s="2">
        <f t="shared" si="1"/>
        <v>61592</v>
      </c>
      <c r="C91" s="2">
        <f>SUM($B$2:B91)</f>
        <v>2052012</v>
      </c>
    </row>
    <row r="92" spans="1:3" x14ac:dyDescent="0.2">
      <c r="A92" s="2">
        <v>102</v>
      </c>
      <c r="B92" s="2">
        <f t="shared" si="1"/>
        <v>62937</v>
      </c>
      <c r="C92" s="2">
        <f>SUM($B$2:B92)</f>
        <v>2114949</v>
      </c>
    </row>
    <row r="93" spans="1:3" x14ac:dyDescent="0.2">
      <c r="A93" s="2">
        <v>103</v>
      </c>
      <c r="B93" s="2">
        <f t="shared" si="1"/>
        <v>64300</v>
      </c>
      <c r="C93" s="2">
        <f>SUM($B$2:B93)</f>
        <v>2179249</v>
      </c>
    </row>
    <row r="94" spans="1:3" x14ac:dyDescent="0.2">
      <c r="A94" s="2">
        <v>104</v>
      </c>
      <c r="B94" s="2">
        <f t="shared" si="1"/>
        <v>65682</v>
      </c>
      <c r="C94" s="2">
        <f>SUM($B$2:B94)</f>
        <v>2244931</v>
      </c>
    </row>
    <row r="95" spans="1:3" x14ac:dyDescent="0.2">
      <c r="A95" s="2">
        <v>105</v>
      </c>
      <c r="B95" s="2">
        <f t="shared" si="1"/>
        <v>67082</v>
      </c>
      <c r="C95" s="2">
        <f>SUM($B$2:B95)</f>
        <v>2312013</v>
      </c>
    </row>
    <row r="96" spans="1:3" x14ac:dyDescent="0.2">
      <c r="A96" s="2">
        <v>106</v>
      </c>
      <c r="B96" s="2">
        <f t="shared" si="1"/>
        <v>68501</v>
      </c>
      <c r="C96" s="2">
        <f>SUM($B$2:B96)</f>
        <v>2380514</v>
      </c>
    </row>
    <row r="97" spans="1:3" x14ac:dyDescent="0.2">
      <c r="A97" s="2">
        <v>107</v>
      </c>
      <c r="B97" s="2">
        <f t="shared" si="1"/>
        <v>69939</v>
      </c>
      <c r="C97" s="2">
        <f>SUM($B$2:B97)</f>
        <v>2450453</v>
      </c>
    </row>
    <row r="98" spans="1:3" x14ac:dyDescent="0.2">
      <c r="A98" s="2">
        <v>108</v>
      </c>
      <c r="B98" s="2">
        <f t="shared" si="1"/>
        <v>71396</v>
      </c>
      <c r="C98" s="2">
        <f>SUM($B$2:B98)</f>
        <v>2521849</v>
      </c>
    </row>
    <row r="99" spans="1:3" x14ac:dyDescent="0.2">
      <c r="A99" s="2">
        <v>109</v>
      </c>
      <c r="B99" s="2">
        <f t="shared" si="1"/>
        <v>72872</v>
      </c>
      <c r="C99" s="2">
        <f>SUM($B$2:B99)</f>
        <v>2594721</v>
      </c>
    </row>
    <row r="100" spans="1:3" x14ac:dyDescent="0.2">
      <c r="A100" s="2">
        <v>110</v>
      </c>
      <c r="B100" s="2">
        <f t="shared" si="1"/>
        <v>74367</v>
      </c>
      <c r="C100" s="2">
        <f>SUM($B$2:B100)</f>
        <v>2669088</v>
      </c>
    </row>
    <row r="101" spans="1:3" x14ac:dyDescent="0.2">
      <c r="A101" s="2">
        <v>111</v>
      </c>
      <c r="B101" s="2">
        <f t="shared" si="1"/>
        <v>75881</v>
      </c>
      <c r="C101" s="2">
        <f>SUM($B$2:B101)</f>
        <v>2744969</v>
      </c>
    </row>
    <row r="102" spans="1:3" x14ac:dyDescent="0.2">
      <c r="A102" s="2">
        <v>112</v>
      </c>
      <c r="B102" s="2">
        <f t="shared" si="1"/>
        <v>77415</v>
      </c>
      <c r="C102" s="2">
        <f>SUM($B$2:B102)</f>
        <v>2822384</v>
      </c>
    </row>
    <row r="103" spans="1:3" x14ac:dyDescent="0.2">
      <c r="A103" s="2">
        <v>113</v>
      </c>
      <c r="B103" s="2">
        <f t="shared" si="1"/>
        <v>78969</v>
      </c>
      <c r="C103" s="2">
        <f>SUM($B$2:B103)</f>
        <v>2901353</v>
      </c>
    </row>
    <row r="104" spans="1:3" x14ac:dyDescent="0.2">
      <c r="A104" s="2">
        <v>114</v>
      </c>
      <c r="B104" s="2">
        <f t="shared" si="1"/>
        <v>80542</v>
      </c>
      <c r="C104" s="2">
        <f>SUM($B$2:B104)</f>
        <v>2981895</v>
      </c>
    </row>
    <row r="105" spans="1:3" x14ac:dyDescent="0.2">
      <c r="A105" s="2">
        <v>115</v>
      </c>
      <c r="B105" s="2">
        <f t="shared" si="1"/>
        <v>82135</v>
      </c>
      <c r="C105" s="2">
        <f>SUM($B$2:B105)</f>
        <v>3064030</v>
      </c>
    </row>
    <row r="106" spans="1:3" x14ac:dyDescent="0.2">
      <c r="A106" s="2">
        <v>116</v>
      </c>
      <c r="B106" s="2">
        <f t="shared" si="1"/>
        <v>83748</v>
      </c>
      <c r="C106" s="2">
        <f>SUM($B$2:B106)</f>
        <v>3147778</v>
      </c>
    </row>
    <row r="107" spans="1:3" x14ac:dyDescent="0.2">
      <c r="A107" s="2">
        <v>117</v>
      </c>
      <c r="B107" s="2">
        <f t="shared" si="1"/>
        <v>85381</v>
      </c>
      <c r="C107" s="2">
        <f>SUM($B$2:B107)</f>
        <v>3233159</v>
      </c>
    </row>
    <row r="108" spans="1:3" x14ac:dyDescent="0.2">
      <c r="A108" s="2">
        <v>118</v>
      </c>
      <c r="B108" s="2">
        <f t="shared" si="1"/>
        <v>87034</v>
      </c>
      <c r="C108" s="2">
        <f>SUM($B$2:B108)</f>
        <v>3320193</v>
      </c>
    </row>
    <row r="109" spans="1:3" x14ac:dyDescent="0.2">
      <c r="A109" s="2">
        <v>119</v>
      </c>
      <c r="B109" s="2">
        <f t="shared" si="1"/>
        <v>88707</v>
      </c>
      <c r="C109" s="2">
        <f>SUM($B$2:B109)</f>
        <v>3408900</v>
      </c>
    </row>
    <row r="110" spans="1:3" x14ac:dyDescent="0.2">
      <c r="A110" s="2">
        <v>120</v>
      </c>
      <c r="B110" s="2">
        <f t="shared" si="1"/>
        <v>90401</v>
      </c>
      <c r="C110" s="2">
        <f>SUM($B$2:B110)</f>
        <v>3499301</v>
      </c>
    </row>
    <row r="111" spans="1:3" x14ac:dyDescent="0.2">
      <c r="A111" s="2">
        <v>121</v>
      </c>
      <c r="B111" s="2">
        <f t="shared" si="1"/>
        <v>92115</v>
      </c>
      <c r="C111" s="2">
        <f>SUM($B$2:B111)</f>
        <v>3591416</v>
      </c>
    </row>
    <row r="112" spans="1:3" x14ac:dyDescent="0.2">
      <c r="A112" s="2">
        <v>122</v>
      </c>
      <c r="B112" s="2">
        <f t="shared" si="1"/>
        <v>93850</v>
      </c>
      <c r="C112" s="2">
        <f>SUM($B$2:B112)</f>
        <v>3685266</v>
      </c>
    </row>
    <row r="113" spans="1:3" x14ac:dyDescent="0.2">
      <c r="A113" s="2">
        <v>123</v>
      </c>
      <c r="B113" s="2">
        <f t="shared" si="1"/>
        <v>95606</v>
      </c>
      <c r="C113" s="2">
        <f>SUM($B$2:B113)</f>
        <v>3780872</v>
      </c>
    </row>
    <row r="114" spans="1:3" x14ac:dyDescent="0.2">
      <c r="A114" s="2">
        <v>124</v>
      </c>
      <c r="B114" s="2">
        <f t="shared" si="1"/>
        <v>97382</v>
      </c>
      <c r="C114" s="2">
        <f>SUM($B$2:B114)</f>
        <v>3878254</v>
      </c>
    </row>
    <row r="115" spans="1:3" x14ac:dyDescent="0.2">
      <c r="A115" s="2">
        <v>125</v>
      </c>
      <c r="B115" s="2">
        <f t="shared" si="1"/>
        <v>99180</v>
      </c>
      <c r="C115" s="2">
        <f>SUM($B$2:B115)</f>
        <v>3977434</v>
      </c>
    </row>
    <row r="116" spans="1:3" x14ac:dyDescent="0.2">
      <c r="A116" s="2">
        <v>126</v>
      </c>
      <c r="B116" s="2">
        <f t="shared" si="1"/>
        <v>100999</v>
      </c>
      <c r="C116" s="2">
        <f>SUM($B$2:B116)</f>
        <v>4078433</v>
      </c>
    </row>
    <row r="117" spans="1:3" x14ac:dyDescent="0.2">
      <c r="A117" s="2">
        <v>127</v>
      </c>
      <c r="B117" s="2">
        <f t="shared" si="1"/>
        <v>102839</v>
      </c>
      <c r="C117" s="2">
        <f>SUM($B$2:B117)</f>
        <v>4181272</v>
      </c>
    </row>
    <row r="118" spans="1:3" x14ac:dyDescent="0.2">
      <c r="A118" s="2">
        <v>128</v>
      </c>
      <c r="B118" s="2">
        <f t="shared" si="1"/>
        <v>104700</v>
      </c>
      <c r="C118" s="2">
        <f>SUM($B$2:B118)</f>
        <v>4285972</v>
      </c>
    </row>
    <row r="119" spans="1:3" x14ac:dyDescent="0.2">
      <c r="A119" s="2">
        <v>129</v>
      </c>
      <c r="B119" s="2">
        <f t="shared" si="1"/>
        <v>106583</v>
      </c>
      <c r="C119" s="2">
        <f>SUM($B$2:B119)</f>
        <v>4392555</v>
      </c>
    </row>
    <row r="120" spans="1:3" x14ac:dyDescent="0.2">
      <c r="A120" s="2">
        <v>130</v>
      </c>
      <c r="B120" s="2">
        <f t="shared" si="1"/>
        <v>108487</v>
      </c>
      <c r="C120" s="2">
        <f>SUM($B$2:B120)</f>
        <v>4501042</v>
      </c>
    </row>
    <row r="121" spans="1:3" x14ac:dyDescent="0.2">
      <c r="A121" s="2">
        <v>131</v>
      </c>
      <c r="B121" s="2">
        <f t="shared" si="1"/>
        <v>110413</v>
      </c>
      <c r="C121" s="2">
        <f>SUM($B$2:B121)</f>
        <v>4611455</v>
      </c>
    </row>
    <row r="122" spans="1:3" x14ac:dyDescent="0.2">
      <c r="A122" s="2">
        <v>132</v>
      </c>
      <c r="B122" s="2">
        <f t="shared" si="1"/>
        <v>112361</v>
      </c>
      <c r="C122" s="2">
        <f>SUM($B$2:B122)</f>
        <v>4723816</v>
      </c>
    </row>
    <row r="123" spans="1:3" x14ac:dyDescent="0.2">
      <c r="A123" s="2">
        <v>133</v>
      </c>
      <c r="B123" s="2">
        <f t="shared" si="1"/>
        <v>114331</v>
      </c>
      <c r="C123" s="2">
        <f>SUM($B$2:B123)</f>
        <v>4838147</v>
      </c>
    </row>
    <row r="124" spans="1:3" x14ac:dyDescent="0.2">
      <c r="A124" s="2">
        <v>134</v>
      </c>
      <c r="B124" s="2">
        <f t="shared" si="1"/>
        <v>116323</v>
      </c>
      <c r="C124" s="2">
        <f>SUM($B$2:B124)</f>
        <v>4954470</v>
      </c>
    </row>
    <row r="125" spans="1:3" x14ac:dyDescent="0.2">
      <c r="A125" s="2">
        <v>135</v>
      </c>
      <c r="B125" s="2">
        <f t="shared" si="1"/>
        <v>118337</v>
      </c>
      <c r="C125" s="2">
        <f>SUM($B$2:B125)</f>
        <v>5072807</v>
      </c>
    </row>
    <row r="126" spans="1:3" x14ac:dyDescent="0.2">
      <c r="A126" s="2">
        <v>136</v>
      </c>
      <c r="B126" s="2">
        <f t="shared" si="1"/>
        <v>120373</v>
      </c>
      <c r="C126" s="2">
        <f>SUM($B$2:B126)</f>
        <v>5193180</v>
      </c>
    </row>
    <row r="127" spans="1:3" x14ac:dyDescent="0.2">
      <c r="A127" s="2">
        <v>137</v>
      </c>
      <c r="B127" s="2">
        <f t="shared" si="1"/>
        <v>122432</v>
      </c>
      <c r="C127" s="2">
        <f>SUM($B$2:B127)</f>
        <v>5315612</v>
      </c>
    </row>
    <row r="128" spans="1:3" x14ac:dyDescent="0.2">
      <c r="A128" s="2">
        <v>138</v>
      </c>
      <c r="B128" s="2">
        <f t="shared" si="1"/>
        <v>124514</v>
      </c>
      <c r="C128" s="2">
        <f>SUM($B$2:B128)</f>
        <v>5440126</v>
      </c>
    </row>
    <row r="129" spans="1:3" x14ac:dyDescent="0.2">
      <c r="A129" s="2">
        <v>139</v>
      </c>
      <c r="B129" s="2">
        <f t="shared" si="1"/>
        <v>126618</v>
      </c>
      <c r="C129" s="2">
        <f>SUM($B$2:B129)</f>
        <v>5566744</v>
      </c>
    </row>
    <row r="130" spans="1:3" x14ac:dyDescent="0.2">
      <c r="A130" s="2">
        <v>140</v>
      </c>
      <c r="B130" s="2">
        <f t="shared" si="1"/>
        <v>128745</v>
      </c>
      <c r="C130" s="2">
        <f>SUM($B$2:B130)</f>
        <v>5695489</v>
      </c>
    </row>
    <row r="131" spans="1:3" x14ac:dyDescent="0.2">
      <c r="A131" s="2">
        <v>141</v>
      </c>
      <c r="B131" s="2">
        <f t="shared" ref="B131:B194" si="2">ROUND(0.02*POWER(A131,3)+3.06*POWER(A131,2)+105.6*A131-895,0)</f>
        <v>130895</v>
      </c>
      <c r="C131" s="2">
        <f>SUM($B$2:B131)</f>
        <v>5826384</v>
      </c>
    </row>
    <row r="132" spans="1:3" x14ac:dyDescent="0.2">
      <c r="A132" s="2">
        <v>142</v>
      </c>
      <c r="B132" s="2">
        <f t="shared" si="2"/>
        <v>133068</v>
      </c>
      <c r="C132" s="2">
        <f>SUM($B$2:B132)</f>
        <v>5959452</v>
      </c>
    </row>
    <row r="133" spans="1:3" x14ac:dyDescent="0.2">
      <c r="A133" s="2">
        <v>143</v>
      </c>
      <c r="B133" s="2">
        <f t="shared" si="2"/>
        <v>135264</v>
      </c>
      <c r="C133" s="2">
        <f>SUM($B$2:B133)</f>
        <v>6094716</v>
      </c>
    </row>
    <row r="134" spans="1:3" x14ac:dyDescent="0.2">
      <c r="A134" s="2">
        <v>144</v>
      </c>
      <c r="B134" s="2">
        <f t="shared" si="2"/>
        <v>137483</v>
      </c>
      <c r="C134" s="2">
        <f>SUM($B$2:B134)</f>
        <v>6232199</v>
      </c>
    </row>
    <row r="135" spans="1:3" x14ac:dyDescent="0.2">
      <c r="A135" s="2">
        <v>145</v>
      </c>
      <c r="B135" s="2">
        <f t="shared" si="2"/>
        <v>139726</v>
      </c>
      <c r="C135" s="2">
        <f>SUM($B$2:B135)</f>
        <v>6371925</v>
      </c>
    </row>
    <row r="136" spans="1:3" x14ac:dyDescent="0.2">
      <c r="A136" s="2">
        <v>146</v>
      </c>
      <c r="B136" s="2">
        <f t="shared" si="2"/>
        <v>141992</v>
      </c>
      <c r="C136" s="2">
        <f>SUM($B$2:B136)</f>
        <v>6513917</v>
      </c>
    </row>
    <row r="137" spans="1:3" x14ac:dyDescent="0.2">
      <c r="A137" s="2">
        <v>147</v>
      </c>
      <c r="B137" s="2">
        <f t="shared" si="2"/>
        <v>144282</v>
      </c>
      <c r="C137" s="2">
        <f>SUM($B$2:B137)</f>
        <v>6658199</v>
      </c>
    </row>
    <row r="138" spans="1:3" x14ac:dyDescent="0.2">
      <c r="A138" s="2">
        <v>148</v>
      </c>
      <c r="B138" s="2">
        <f t="shared" si="2"/>
        <v>146596</v>
      </c>
      <c r="C138" s="2">
        <f>SUM($B$2:B138)</f>
        <v>6804795</v>
      </c>
    </row>
    <row r="139" spans="1:3" x14ac:dyDescent="0.2">
      <c r="A139" s="2">
        <v>149</v>
      </c>
      <c r="B139" s="2">
        <f t="shared" si="2"/>
        <v>148933</v>
      </c>
      <c r="C139" s="2">
        <f>SUM($B$2:B139)</f>
        <v>6953728</v>
      </c>
    </row>
    <row r="140" spans="1:3" x14ac:dyDescent="0.2">
      <c r="A140" s="2">
        <v>150</v>
      </c>
      <c r="B140" s="2">
        <f t="shared" si="2"/>
        <v>151295</v>
      </c>
      <c r="C140" s="2">
        <f>SUM($B$2:B140)</f>
        <v>7105023</v>
      </c>
    </row>
    <row r="141" spans="1:3" x14ac:dyDescent="0.2">
      <c r="A141" s="2">
        <v>151</v>
      </c>
      <c r="B141" s="2">
        <f t="shared" si="2"/>
        <v>153681</v>
      </c>
      <c r="C141" s="2">
        <f>SUM($B$2:B141)</f>
        <v>7258704</v>
      </c>
    </row>
    <row r="142" spans="1:3" x14ac:dyDescent="0.2">
      <c r="A142" s="2">
        <v>152</v>
      </c>
      <c r="B142" s="2">
        <f t="shared" si="2"/>
        <v>156091</v>
      </c>
      <c r="C142" s="2">
        <f>SUM($B$2:B142)</f>
        <v>7414795</v>
      </c>
    </row>
    <row r="143" spans="1:3" x14ac:dyDescent="0.2">
      <c r="A143" s="2">
        <v>153</v>
      </c>
      <c r="B143" s="2">
        <f t="shared" si="2"/>
        <v>158525</v>
      </c>
      <c r="C143" s="2">
        <f>SUM($B$2:B143)</f>
        <v>7573320</v>
      </c>
    </row>
    <row r="144" spans="1:3" x14ac:dyDescent="0.2">
      <c r="A144" s="2">
        <v>154</v>
      </c>
      <c r="B144" s="2">
        <f t="shared" si="2"/>
        <v>160984</v>
      </c>
      <c r="C144" s="2">
        <f>SUM($B$2:B144)</f>
        <v>7734304</v>
      </c>
    </row>
    <row r="145" spans="1:3" x14ac:dyDescent="0.2">
      <c r="A145" s="2">
        <v>155</v>
      </c>
      <c r="B145" s="2">
        <f t="shared" si="2"/>
        <v>163467</v>
      </c>
      <c r="C145" s="2">
        <f>SUM($B$2:B145)</f>
        <v>7897771</v>
      </c>
    </row>
    <row r="146" spans="1:3" x14ac:dyDescent="0.2">
      <c r="A146" s="2">
        <v>156</v>
      </c>
      <c r="B146" s="2">
        <f t="shared" si="2"/>
        <v>165975</v>
      </c>
      <c r="C146" s="2">
        <f>SUM($B$2:B146)</f>
        <v>8063746</v>
      </c>
    </row>
    <row r="147" spans="1:3" x14ac:dyDescent="0.2">
      <c r="A147" s="2">
        <v>157</v>
      </c>
      <c r="B147" s="2">
        <f t="shared" si="2"/>
        <v>168508</v>
      </c>
      <c r="C147" s="2">
        <f>SUM($B$2:B147)</f>
        <v>8232254</v>
      </c>
    </row>
    <row r="148" spans="1:3" x14ac:dyDescent="0.2">
      <c r="A148" s="2">
        <v>158</v>
      </c>
      <c r="B148" s="2">
        <f t="shared" si="2"/>
        <v>171066</v>
      </c>
      <c r="C148" s="2">
        <f>SUM($B$2:B148)</f>
        <v>8403320</v>
      </c>
    </row>
    <row r="149" spans="1:3" x14ac:dyDescent="0.2">
      <c r="A149" s="2">
        <v>159</v>
      </c>
      <c r="B149" s="2">
        <f t="shared" si="2"/>
        <v>173649</v>
      </c>
      <c r="C149" s="2">
        <f>SUM($B$2:B149)</f>
        <v>8576969</v>
      </c>
    </row>
    <row r="150" spans="1:3" x14ac:dyDescent="0.2">
      <c r="A150" s="2">
        <v>160</v>
      </c>
      <c r="B150" s="2">
        <f t="shared" si="2"/>
        <v>176257</v>
      </c>
      <c r="C150" s="2">
        <f>SUM($B$2:B150)</f>
        <v>8753226</v>
      </c>
    </row>
    <row r="151" spans="1:3" x14ac:dyDescent="0.2">
      <c r="A151" s="2">
        <v>161</v>
      </c>
      <c r="B151" s="2">
        <f t="shared" si="2"/>
        <v>178890</v>
      </c>
      <c r="C151" s="2">
        <f>SUM($B$2:B151)</f>
        <v>8932116</v>
      </c>
    </row>
    <row r="152" spans="1:3" x14ac:dyDescent="0.2">
      <c r="A152" s="2">
        <v>162</v>
      </c>
      <c r="B152" s="2">
        <f t="shared" si="2"/>
        <v>181549</v>
      </c>
      <c r="C152" s="2">
        <f>SUM($B$2:B152)</f>
        <v>9113665</v>
      </c>
    </row>
    <row r="153" spans="1:3" x14ac:dyDescent="0.2">
      <c r="A153" s="2">
        <v>163</v>
      </c>
      <c r="B153" s="2">
        <f t="shared" si="2"/>
        <v>184234</v>
      </c>
      <c r="C153" s="2">
        <f>SUM($B$2:B153)</f>
        <v>9297899</v>
      </c>
    </row>
    <row r="154" spans="1:3" x14ac:dyDescent="0.2">
      <c r="A154" s="2">
        <v>164</v>
      </c>
      <c r="B154" s="2">
        <f t="shared" si="2"/>
        <v>186944</v>
      </c>
      <c r="C154" s="2">
        <f>SUM($B$2:B154)</f>
        <v>9484843</v>
      </c>
    </row>
    <row r="155" spans="1:3" x14ac:dyDescent="0.2">
      <c r="A155" s="2">
        <v>165</v>
      </c>
      <c r="B155" s="2">
        <f t="shared" si="2"/>
        <v>189680</v>
      </c>
      <c r="C155" s="2">
        <f>SUM($B$2:B155)</f>
        <v>9674523</v>
      </c>
    </row>
    <row r="156" spans="1:3" x14ac:dyDescent="0.2">
      <c r="A156" s="2">
        <v>166</v>
      </c>
      <c r="B156" s="2">
        <f t="shared" si="2"/>
        <v>192442</v>
      </c>
      <c r="C156" s="2">
        <f>SUM($B$2:B156)</f>
        <v>9866965</v>
      </c>
    </row>
    <row r="157" spans="1:3" x14ac:dyDescent="0.2">
      <c r="A157" s="2">
        <v>167</v>
      </c>
      <c r="B157" s="2">
        <f t="shared" si="2"/>
        <v>195230</v>
      </c>
      <c r="C157" s="2">
        <f>SUM($B$2:B157)</f>
        <v>10062195</v>
      </c>
    </row>
    <row r="158" spans="1:3" x14ac:dyDescent="0.2">
      <c r="A158" s="2">
        <v>168</v>
      </c>
      <c r="B158" s="2">
        <f t="shared" si="2"/>
        <v>198044</v>
      </c>
      <c r="C158" s="2">
        <f>SUM($B$2:B158)</f>
        <v>10260239</v>
      </c>
    </row>
    <row r="159" spans="1:3" x14ac:dyDescent="0.2">
      <c r="A159" s="2">
        <v>169</v>
      </c>
      <c r="B159" s="2">
        <f t="shared" si="2"/>
        <v>200884</v>
      </c>
      <c r="C159" s="2">
        <f>SUM($B$2:B159)</f>
        <v>10461123</v>
      </c>
    </row>
    <row r="160" spans="1:3" x14ac:dyDescent="0.2">
      <c r="A160" s="2">
        <v>170</v>
      </c>
      <c r="B160" s="2">
        <f t="shared" si="2"/>
        <v>203751</v>
      </c>
      <c r="C160" s="2">
        <f>SUM($B$2:B160)</f>
        <v>10664874</v>
      </c>
    </row>
    <row r="161" spans="1:3" x14ac:dyDescent="0.2">
      <c r="A161" s="2">
        <v>171</v>
      </c>
      <c r="B161" s="2">
        <f t="shared" si="2"/>
        <v>206644</v>
      </c>
      <c r="C161" s="2">
        <f>SUM($B$2:B161)</f>
        <v>10871518</v>
      </c>
    </row>
    <row r="162" spans="1:3" x14ac:dyDescent="0.2">
      <c r="A162" s="2">
        <v>172</v>
      </c>
      <c r="B162" s="2">
        <f t="shared" si="2"/>
        <v>209564</v>
      </c>
      <c r="C162" s="2">
        <f>SUM($B$2:B162)</f>
        <v>11081082</v>
      </c>
    </row>
    <row r="163" spans="1:3" x14ac:dyDescent="0.2">
      <c r="A163" s="2">
        <v>173</v>
      </c>
      <c r="B163" s="2">
        <f t="shared" si="2"/>
        <v>212511</v>
      </c>
      <c r="C163" s="2">
        <f>SUM($B$2:B163)</f>
        <v>11293593</v>
      </c>
    </row>
    <row r="164" spans="1:3" x14ac:dyDescent="0.2">
      <c r="A164" s="2">
        <v>174</v>
      </c>
      <c r="B164" s="2">
        <f t="shared" si="2"/>
        <v>215484</v>
      </c>
      <c r="C164" s="2">
        <f>SUM($B$2:B164)</f>
        <v>11509077</v>
      </c>
    </row>
    <row r="165" spans="1:3" x14ac:dyDescent="0.2">
      <c r="A165" s="2">
        <v>175</v>
      </c>
      <c r="B165" s="2">
        <f t="shared" si="2"/>
        <v>218485</v>
      </c>
      <c r="C165" s="2">
        <f>SUM($B$2:B165)</f>
        <v>11727562</v>
      </c>
    </row>
    <row r="166" spans="1:3" x14ac:dyDescent="0.2">
      <c r="A166" s="2">
        <v>176</v>
      </c>
      <c r="B166" s="2">
        <f t="shared" si="2"/>
        <v>221513</v>
      </c>
      <c r="C166" s="2">
        <f>SUM($B$2:B166)</f>
        <v>11949075</v>
      </c>
    </row>
    <row r="167" spans="1:3" x14ac:dyDescent="0.2">
      <c r="A167" s="2">
        <v>177</v>
      </c>
      <c r="B167" s="2">
        <f t="shared" si="2"/>
        <v>224568</v>
      </c>
      <c r="C167" s="2">
        <f>SUM($B$2:B167)</f>
        <v>12173643</v>
      </c>
    </row>
    <row r="168" spans="1:3" x14ac:dyDescent="0.2">
      <c r="A168" s="2">
        <v>178</v>
      </c>
      <c r="B168" s="2">
        <f t="shared" si="2"/>
        <v>227650</v>
      </c>
      <c r="C168" s="2">
        <f>SUM($B$2:B168)</f>
        <v>12401293</v>
      </c>
    </row>
    <row r="169" spans="1:3" x14ac:dyDescent="0.2">
      <c r="A169" s="2">
        <v>179</v>
      </c>
      <c r="B169" s="2">
        <f t="shared" si="2"/>
        <v>230760</v>
      </c>
      <c r="C169" s="2">
        <f>SUM($B$2:B169)</f>
        <v>12632053</v>
      </c>
    </row>
    <row r="170" spans="1:3" x14ac:dyDescent="0.2">
      <c r="A170" s="2">
        <v>180</v>
      </c>
      <c r="B170" s="2">
        <f t="shared" si="2"/>
        <v>233897</v>
      </c>
      <c r="C170" s="2">
        <f>SUM($B$2:B170)</f>
        <v>12865950</v>
      </c>
    </row>
    <row r="171" spans="1:3" x14ac:dyDescent="0.2">
      <c r="A171" s="2">
        <v>181</v>
      </c>
      <c r="B171" s="2">
        <f t="shared" si="2"/>
        <v>237062</v>
      </c>
      <c r="C171" s="2">
        <f>SUM($B$2:B171)</f>
        <v>13103012</v>
      </c>
    </row>
    <row r="172" spans="1:3" x14ac:dyDescent="0.2">
      <c r="A172" s="2">
        <v>182</v>
      </c>
      <c r="B172" s="2">
        <f t="shared" si="2"/>
        <v>240255</v>
      </c>
      <c r="C172" s="2">
        <f>SUM($B$2:B172)</f>
        <v>13343267</v>
      </c>
    </row>
    <row r="173" spans="1:3" x14ac:dyDescent="0.2">
      <c r="A173" s="2">
        <v>183</v>
      </c>
      <c r="B173" s="2">
        <f t="shared" si="2"/>
        <v>243476</v>
      </c>
      <c r="C173" s="2">
        <f>SUM($B$2:B173)</f>
        <v>13586743</v>
      </c>
    </row>
    <row r="174" spans="1:3" x14ac:dyDescent="0.2">
      <c r="A174" s="2">
        <v>184</v>
      </c>
      <c r="B174" s="2">
        <f t="shared" si="2"/>
        <v>246725</v>
      </c>
      <c r="C174" s="2">
        <f>SUM($B$2:B174)</f>
        <v>13833468</v>
      </c>
    </row>
    <row r="175" spans="1:3" x14ac:dyDescent="0.2">
      <c r="A175" s="2">
        <v>185</v>
      </c>
      <c r="B175" s="2">
        <f t="shared" si="2"/>
        <v>250002</v>
      </c>
      <c r="C175" s="2">
        <f>SUM($B$2:B175)</f>
        <v>14083470</v>
      </c>
    </row>
    <row r="176" spans="1:3" x14ac:dyDescent="0.2">
      <c r="A176" s="2">
        <v>186</v>
      </c>
      <c r="B176" s="2">
        <f t="shared" si="2"/>
        <v>253307</v>
      </c>
      <c r="C176" s="2">
        <f>SUM($B$2:B176)</f>
        <v>14336777</v>
      </c>
    </row>
    <row r="177" spans="1:3" x14ac:dyDescent="0.2">
      <c r="A177" s="2">
        <v>187</v>
      </c>
      <c r="B177" s="2">
        <f t="shared" si="2"/>
        <v>256641</v>
      </c>
      <c r="C177" s="2">
        <f>SUM($B$2:B177)</f>
        <v>14593418</v>
      </c>
    </row>
    <row r="178" spans="1:3" x14ac:dyDescent="0.2">
      <c r="A178" s="2">
        <v>188</v>
      </c>
      <c r="B178" s="2">
        <f t="shared" si="2"/>
        <v>260004</v>
      </c>
      <c r="C178" s="2">
        <f>SUM($B$2:B178)</f>
        <v>14853422</v>
      </c>
    </row>
    <row r="179" spans="1:3" x14ac:dyDescent="0.2">
      <c r="A179" s="2">
        <v>189</v>
      </c>
      <c r="B179" s="2">
        <f t="shared" si="2"/>
        <v>263395</v>
      </c>
      <c r="C179" s="2">
        <f>SUM($B$2:B179)</f>
        <v>15116817</v>
      </c>
    </row>
    <row r="180" spans="1:3" x14ac:dyDescent="0.2">
      <c r="A180" s="2">
        <v>190</v>
      </c>
      <c r="B180" s="2">
        <f t="shared" si="2"/>
        <v>266815</v>
      </c>
      <c r="C180" s="2">
        <f>SUM($B$2:B180)</f>
        <v>15383632</v>
      </c>
    </row>
    <row r="181" spans="1:3" x14ac:dyDescent="0.2">
      <c r="A181" s="2">
        <v>191</v>
      </c>
      <c r="B181" s="2">
        <f t="shared" si="2"/>
        <v>270264</v>
      </c>
      <c r="C181" s="2">
        <f>SUM($B$2:B181)</f>
        <v>15653896</v>
      </c>
    </row>
    <row r="182" spans="1:3" x14ac:dyDescent="0.2">
      <c r="A182" s="2">
        <v>192</v>
      </c>
      <c r="B182" s="2">
        <f t="shared" si="2"/>
        <v>273742</v>
      </c>
      <c r="C182" s="2">
        <f>SUM($B$2:B182)</f>
        <v>15927638</v>
      </c>
    </row>
    <row r="183" spans="1:3" x14ac:dyDescent="0.2">
      <c r="A183" s="2">
        <v>193</v>
      </c>
      <c r="B183" s="2">
        <f t="shared" si="2"/>
        <v>277249</v>
      </c>
      <c r="C183" s="2">
        <f>SUM($B$2:B183)</f>
        <v>16204887</v>
      </c>
    </row>
    <row r="184" spans="1:3" x14ac:dyDescent="0.2">
      <c r="A184" s="2">
        <v>194</v>
      </c>
      <c r="B184" s="2">
        <f t="shared" si="2"/>
        <v>280785</v>
      </c>
      <c r="C184" s="2">
        <f>SUM($B$2:B184)</f>
        <v>16485672</v>
      </c>
    </row>
    <row r="185" spans="1:3" x14ac:dyDescent="0.2">
      <c r="A185" s="2">
        <v>195</v>
      </c>
      <c r="B185" s="2">
        <f t="shared" si="2"/>
        <v>284351</v>
      </c>
      <c r="C185" s="2">
        <f>SUM($B$2:B185)</f>
        <v>16770023</v>
      </c>
    </row>
    <row r="186" spans="1:3" x14ac:dyDescent="0.2">
      <c r="A186" s="2">
        <v>196</v>
      </c>
      <c r="B186" s="2">
        <f t="shared" si="2"/>
        <v>287946</v>
      </c>
      <c r="C186" s="2">
        <f>SUM($B$2:B186)</f>
        <v>17057969</v>
      </c>
    </row>
    <row r="187" spans="1:3" x14ac:dyDescent="0.2">
      <c r="A187" s="2">
        <v>197</v>
      </c>
      <c r="B187" s="2">
        <f t="shared" si="2"/>
        <v>291571</v>
      </c>
      <c r="C187" s="2">
        <f>SUM($B$2:B187)</f>
        <v>17349540</v>
      </c>
    </row>
    <row r="188" spans="1:3" x14ac:dyDescent="0.2">
      <c r="A188" s="2">
        <v>198</v>
      </c>
      <c r="B188" s="2">
        <f t="shared" si="2"/>
        <v>295226</v>
      </c>
      <c r="C188" s="2">
        <f>SUM($B$2:B188)</f>
        <v>17644766</v>
      </c>
    </row>
    <row r="189" spans="1:3" x14ac:dyDescent="0.2">
      <c r="A189" s="2">
        <v>199</v>
      </c>
      <c r="B189" s="2">
        <f t="shared" si="2"/>
        <v>298910</v>
      </c>
      <c r="C189" s="2">
        <f>SUM($B$2:B189)</f>
        <v>17943676</v>
      </c>
    </row>
    <row r="190" spans="1:3" x14ac:dyDescent="0.2">
      <c r="A190" s="2">
        <v>200</v>
      </c>
      <c r="B190" s="2">
        <f t="shared" si="2"/>
        <v>302625</v>
      </c>
      <c r="C190" s="2">
        <f>SUM($B$2:B190)</f>
        <v>18246301</v>
      </c>
    </row>
    <row r="191" spans="1:3" x14ac:dyDescent="0.2">
      <c r="A191" s="2">
        <v>201</v>
      </c>
      <c r="B191" s="2">
        <f t="shared" si="2"/>
        <v>306370</v>
      </c>
      <c r="C191" s="2">
        <f>SUM($B$2:B191)</f>
        <v>18552671</v>
      </c>
    </row>
    <row r="192" spans="1:3" x14ac:dyDescent="0.2">
      <c r="A192" s="2">
        <v>202</v>
      </c>
      <c r="B192" s="2">
        <f t="shared" si="2"/>
        <v>310145</v>
      </c>
      <c r="C192" s="2">
        <f>SUM($B$2:B192)</f>
        <v>18862816</v>
      </c>
    </row>
    <row r="193" spans="1:3" x14ac:dyDescent="0.2">
      <c r="A193" s="2">
        <v>203</v>
      </c>
      <c r="B193" s="2">
        <f t="shared" si="2"/>
        <v>313950</v>
      </c>
      <c r="C193" s="2">
        <f>SUM($B$2:B193)</f>
        <v>19176766</v>
      </c>
    </row>
    <row r="194" spans="1:3" x14ac:dyDescent="0.2">
      <c r="A194" s="2">
        <v>204</v>
      </c>
      <c r="B194" s="2">
        <f t="shared" si="2"/>
        <v>317786</v>
      </c>
      <c r="C194" s="2">
        <f>SUM($B$2:B194)</f>
        <v>19494552</v>
      </c>
    </row>
    <row r="195" spans="1:3" x14ac:dyDescent="0.2">
      <c r="A195" s="2">
        <v>205</v>
      </c>
      <c r="B195" s="2">
        <f t="shared" ref="B195:B254" si="3">ROUND(0.02*POWER(A195,3)+3.06*POWER(A195,2)+105.6*A195-895,0)</f>
        <v>321652</v>
      </c>
      <c r="C195" s="2">
        <f>SUM($B$2:B195)</f>
        <v>19816204</v>
      </c>
    </row>
    <row r="196" spans="1:3" x14ac:dyDescent="0.2">
      <c r="A196" s="2">
        <v>206</v>
      </c>
      <c r="B196" s="2">
        <f t="shared" si="3"/>
        <v>325549</v>
      </c>
      <c r="C196" s="2">
        <f>SUM($B$2:B196)</f>
        <v>20141753</v>
      </c>
    </row>
    <row r="197" spans="1:3" x14ac:dyDescent="0.2">
      <c r="A197" s="2">
        <v>207</v>
      </c>
      <c r="B197" s="2">
        <f t="shared" si="3"/>
        <v>329477</v>
      </c>
      <c r="C197" s="2">
        <f>SUM($B$2:B197)</f>
        <v>20471230</v>
      </c>
    </row>
    <row r="198" spans="1:3" x14ac:dyDescent="0.2">
      <c r="A198" s="2">
        <v>208</v>
      </c>
      <c r="B198" s="2">
        <f t="shared" si="3"/>
        <v>333436</v>
      </c>
      <c r="C198" s="2">
        <f>SUM($B$2:B198)</f>
        <v>20804666</v>
      </c>
    </row>
    <row r="199" spans="1:3" x14ac:dyDescent="0.2">
      <c r="A199" s="2">
        <v>209</v>
      </c>
      <c r="B199" s="2">
        <f t="shared" si="3"/>
        <v>337426</v>
      </c>
      <c r="C199" s="2">
        <f>SUM($B$2:B199)</f>
        <v>21142092</v>
      </c>
    </row>
    <row r="200" spans="1:3" x14ac:dyDescent="0.2">
      <c r="A200" s="2">
        <v>210</v>
      </c>
      <c r="B200" s="2">
        <f t="shared" si="3"/>
        <v>341447</v>
      </c>
      <c r="C200" s="2">
        <f>SUM($B$2:B200)</f>
        <v>21483539</v>
      </c>
    </row>
    <row r="201" spans="1:3" x14ac:dyDescent="0.2">
      <c r="A201" s="2">
        <v>211</v>
      </c>
      <c r="B201" s="2">
        <f t="shared" si="3"/>
        <v>345499</v>
      </c>
      <c r="C201" s="2">
        <f>SUM($B$2:B201)</f>
        <v>21829038</v>
      </c>
    </row>
    <row r="202" spans="1:3" x14ac:dyDescent="0.2">
      <c r="A202" s="2">
        <v>212</v>
      </c>
      <c r="B202" s="2">
        <f t="shared" si="3"/>
        <v>349583</v>
      </c>
      <c r="C202" s="2">
        <f>SUM($B$2:B202)</f>
        <v>22178621</v>
      </c>
    </row>
    <row r="203" spans="1:3" x14ac:dyDescent="0.2">
      <c r="A203" s="2">
        <v>213</v>
      </c>
      <c r="B203" s="2">
        <f t="shared" si="3"/>
        <v>353699</v>
      </c>
      <c r="C203" s="2">
        <f>SUM($B$2:B203)</f>
        <v>22532320</v>
      </c>
    </row>
    <row r="204" spans="1:3" x14ac:dyDescent="0.2">
      <c r="A204" s="2">
        <v>214</v>
      </c>
      <c r="B204" s="2">
        <f t="shared" si="3"/>
        <v>357846</v>
      </c>
      <c r="C204" s="2">
        <f>SUM($B$2:B204)</f>
        <v>22890166</v>
      </c>
    </row>
    <row r="205" spans="1:3" x14ac:dyDescent="0.2">
      <c r="A205" s="2">
        <v>215</v>
      </c>
      <c r="B205" s="2">
        <f t="shared" si="3"/>
        <v>362025</v>
      </c>
      <c r="C205" s="2">
        <f>SUM($B$2:B205)</f>
        <v>23252191</v>
      </c>
    </row>
    <row r="206" spans="1:3" x14ac:dyDescent="0.2">
      <c r="A206" s="2">
        <v>216</v>
      </c>
      <c r="B206" s="2">
        <f t="shared" si="3"/>
        <v>366236</v>
      </c>
      <c r="C206" s="2">
        <f>SUM($B$2:B206)</f>
        <v>23618427</v>
      </c>
    </row>
    <row r="207" spans="1:3" x14ac:dyDescent="0.2">
      <c r="A207" s="2">
        <v>217</v>
      </c>
      <c r="B207" s="2">
        <f t="shared" si="3"/>
        <v>370479</v>
      </c>
      <c r="C207" s="2">
        <f>SUM($B$2:B207)</f>
        <v>23988906</v>
      </c>
    </row>
    <row r="208" spans="1:3" x14ac:dyDescent="0.2">
      <c r="A208" s="2">
        <v>218</v>
      </c>
      <c r="B208" s="2">
        <f t="shared" si="3"/>
        <v>374754</v>
      </c>
      <c r="C208" s="2">
        <f>SUM($B$2:B208)</f>
        <v>24363660</v>
      </c>
    </row>
    <row r="209" spans="1:3" x14ac:dyDescent="0.2">
      <c r="A209" s="2">
        <v>219</v>
      </c>
      <c r="B209" s="2">
        <f t="shared" si="3"/>
        <v>379061</v>
      </c>
      <c r="C209" s="2">
        <f>SUM($B$2:B209)</f>
        <v>24742721</v>
      </c>
    </row>
    <row r="210" spans="1:3" x14ac:dyDescent="0.2">
      <c r="A210" s="2">
        <v>220</v>
      </c>
      <c r="B210" s="2">
        <f t="shared" si="3"/>
        <v>383401</v>
      </c>
      <c r="C210" s="2">
        <f>SUM($B$2:B210)</f>
        <v>25126122</v>
      </c>
    </row>
    <row r="211" spans="1:3" x14ac:dyDescent="0.2">
      <c r="A211" s="2">
        <v>221</v>
      </c>
      <c r="B211" s="2">
        <f t="shared" si="3"/>
        <v>387773</v>
      </c>
      <c r="C211" s="2">
        <f>SUM($B$2:B211)</f>
        <v>25513895</v>
      </c>
    </row>
    <row r="212" spans="1:3" x14ac:dyDescent="0.2">
      <c r="A212" s="2">
        <v>222</v>
      </c>
      <c r="B212" s="2">
        <f t="shared" si="3"/>
        <v>392178</v>
      </c>
      <c r="C212" s="2">
        <f>SUM($B$2:B212)</f>
        <v>25906073</v>
      </c>
    </row>
    <row r="213" spans="1:3" x14ac:dyDescent="0.2">
      <c r="A213" s="2">
        <v>223</v>
      </c>
      <c r="B213" s="2">
        <f t="shared" si="3"/>
        <v>396616</v>
      </c>
      <c r="C213" s="2">
        <f>SUM($B$2:B213)</f>
        <v>26302689</v>
      </c>
    </row>
    <row r="214" spans="1:3" x14ac:dyDescent="0.2">
      <c r="A214" s="2">
        <v>224</v>
      </c>
      <c r="B214" s="2">
        <f t="shared" si="3"/>
        <v>401086</v>
      </c>
      <c r="C214" s="2">
        <f>SUM($B$2:B214)</f>
        <v>26703775</v>
      </c>
    </row>
    <row r="215" spans="1:3" x14ac:dyDescent="0.2">
      <c r="A215" s="2">
        <v>225</v>
      </c>
      <c r="B215" s="2">
        <f t="shared" si="3"/>
        <v>405590</v>
      </c>
      <c r="C215" s="2">
        <f>SUM($B$2:B215)</f>
        <v>27109365</v>
      </c>
    </row>
    <row r="216" spans="1:3" x14ac:dyDescent="0.2">
      <c r="A216" s="2">
        <v>226</v>
      </c>
      <c r="B216" s="2">
        <f t="shared" si="3"/>
        <v>410127</v>
      </c>
      <c r="C216" s="2">
        <f>SUM($B$2:B216)</f>
        <v>27519492</v>
      </c>
    </row>
    <row r="217" spans="1:3" x14ac:dyDescent="0.2">
      <c r="A217" s="2">
        <v>227</v>
      </c>
      <c r="B217" s="2">
        <f t="shared" si="3"/>
        <v>414697</v>
      </c>
      <c r="C217" s="2">
        <f>SUM($B$2:B217)</f>
        <v>27934189</v>
      </c>
    </row>
    <row r="218" spans="1:3" x14ac:dyDescent="0.2">
      <c r="A218" s="2">
        <v>228</v>
      </c>
      <c r="B218" s="2">
        <f t="shared" si="3"/>
        <v>419300</v>
      </c>
      <c r="C218" s="2">
        <f>SUM($B$2:B218)</f>
        <v>28353489</v>
      </c>
    </row>
    <row r="219" spans="1:3" x14ac:dyDescent="0.2">
      <c r="A219" s="2">
        <v>229</v>
      </c>
      <c r="B219" s="2">
        <f t="shared" si="3"/>
        <v>423937</v>
      </c>
      <c r="C219" s="2">
        <f>SUM($B$2:B219)</f>
        <v>28777426</v>
      </c>
    </row>
    <row r="220" spans="1:3" x14ac:dyDescent="0.2">
      <c r="A220" s="2">
        <v>230</v>
      </c>
      <c r="B220" s="2">
        <f t="shared" si="3"/>
        <v>428607</v>
      </c>
      <c r="C220" s="2">
        <f>SUM($B$2:B220)</f>
        <v>29206033</v>
      </c>
    </row>
    <row r="221" spans="1:3" x14ac:dyDescent="0.2">
      <c r="A221" s="2">
        <v>231</v>
      </c>
      <c r="B221" s="2">
        <f t="shared" si="3"/>
        <v>433311</v>
      </c>
      <c r="C221" s="2">
        <f>SUM($B$2:B221)</f>
        <v>29639344</v>
      </c>
    </row>
    <row r="222" spans="1:3" x14ac:dyDescent="0.2">
      <c r="A222" s="2">
        <v>232</v>
      </c>
      <c r="B222" s="2">
        <f t="shared" si="3"/>
        <v>438049</v>
      </c>
      <c r="C222" s="2">
        <f>SUM($B$2:B222)</f>
        <v>30077393</v>
      </c>
    </row>
    <row r="223" spans="1:3" x14ac:dyDescent="0.2">
      <c r="A223" s="2">
        <v>233</v>
      </c>
      <c r="B223" s="2">
        <f t="shared" si="3"/>
        <v>442821</v>
      </c>
      <c r="C223" s="2">
        <f>SUM($B$2:B223)</f>
        <v>30520214</v>
      </c>
    </row>
    <row r="224" spans="1:3" x14ac:dyDescent="0.2">
      <c r="A224" s="2">
        <v>234</v>
      </c>
      <c r="B224" s="2">
        <f t="shared" si="3"/>
        <v>447627</v>
      </c>
      <c r="C224" s="2">
        <f>SUM($B$2:B224)</f>
        <v>30967841</v>
      </c>
    </row>
    <row r="225" spans="1:3" x14ac:dyDescent="0.2">
      <c r="A225" s="2">
        <v>235</v>
      </c>
      <c r="B225" s="2">
        <f t="shared" si="3"/>
        <v>452467</v>
      </c>
      <c r="C225" s="2">
        <f>SUM($B$2:B225)</f>
        <v>31420308</v>
      </c>
    </row>
    <row r="226" spans="1:3" x14ac:dyDescent="0.2">
      <c r="A226" s="2">
        <v>236</v>
      </c>
      <c r="B226" s="2">
        <f t="shared" si="3"/>
        <v>457341</v>
      </c>
      <c r="C226" s="2">
        <f>SUM($B$2:B226)</f>
        <v>31877649</v>
      </c>
    </row>
    <row r="227" spans="1:3" x14ac:dyDescent="0.2">
      <c r="A227" s="2">
        <v>237</v>
      </c>
      <c r="B227" s="2">
        <f t="shared" si="3"/>
        <v>462250</v>
      </c>
      <c r="C227" s="2">
        <f>SUM($B$2:B227)</f>
        <v>32339899</v>
      </c>
    </row>
    <row r="228" spans="1:3" x14ac:dyDescent="0.2">
      <c r="A228" s="2">
        <v>238</v>
      </c>
      <c r="B228" s="2">
        <f t="shared" si="3"/>
        <v>467194</v>
      </c>
      <c r="C228" s="2">
        <f>SUM($B$2:B228)</f>
        <v>32807093</v>
      </c>
    </row>
    <row r="229" spans="1:3" x14ac:dyDescent="0.2">
      <c r="A229" s="2">
        <v>239</v>
      </c>
      <c r="B229" s="2">
        <f t="shared" si="3"/>
        <v>472172</v>
      </c>
      <c r="C229" s="2">
        <f>SUM($B$2:B229)</f>
        <v>33279265</v>
      </c>
    </row>
    <row r="230" spans="1:3" x14ac:dyDescent="0.2">
      <c r="A230" s="2">
        <v>240</v>
      </c>
      <c r="B230" s="2">
        <f t="shared" si="3"/>
        <v>477185</v>
      </c>
      <c r="C230" s="2">
        <f>SUM($B$2:B230)</f>
        <v>33756450</v>
      </c>
    </row>
    <row r="231" spans="1:3" x14ac:dyDescent="0.2">
      <c r="A231" s="2">
        <v>241</v>
      </c>
      <c r="B231" s="2">
        <f t="shared" si="3"/>
        <v>482233</v>
      </c>
      <c r="C231" s="2">
        <f>SUM($B$2:B231)</f>
        <v>34238683</v>
      </c>
    </row>
    <row r="232" spans="1:3" x14ac:dyDescent="0.2">
      <c r="A232" s="2">
        <v>242</v>
      </c>
      <c r="B232" s="2">
        <f t="shared" si="3"/>
        <v>487316</v>
      </c>
      <c r="C232" s="2">
        <f>SUM($B$2:B232)</f>
        <v>34725999</v>
      </c>
    </row>
    <row r="233" spans="1:3" x14ac:dyDescent="0.2">
      <c r="A233" s="2">
        <v>243</v>
      </c>
      <c r="B233" s="2">
        <f t="shared" si="3"/>
        <v>492434</v>
      </c>
      <c r="C233" s="2">
        <f>SUM($B$2:B233)</f>
        <v>35218433</v>
      </c>
    </row>
    <row r="234" spans="1:3" x14ac:dyDescent="0.2">
      <c r="A234" s="2">
        <v>244</v>
      </c>
      <c r="B234" s="2">
        <f t="shared" si="3"/>
        <v>497587</v>
      </c>
      <c r="C234" s="2">
        <f>SUM($B$2:B234)</f>
        <v>35716020</v>
      </c>
    </row>
    <row r="235" spans="1:3" x14ac:dyDescent="0.2">
      <c r="A235" s="2">
        <v>245</v>
      </c>
      <c r="B235" s="2">
        <f t="shared" si="3"/>
        <v>502776</v>
      </c>
      <c r="C235" s="2">
        <f>SUM($B$2:B235)</f>
        <v>36218796</v>
      </c>
    </row>
    <row r="236" spans="1:3" x14ac:dyDescent="0.2">
      <c r="A236" s="2">
        <v>246</v>
      </c>
      <c r="B236" s="2">
        <f t="shared" si="3"/>
        <v>508000</v>
      </c>
      <c r="C236" s="2">
        <f>SUM($B$2:B236)</f>
        <v>36726796</v>
      </c>
    </row>
    <row r="237" spans="1:3" x14ac:dyDescent="0.2">
      <c r="A237" s="2">
        <v>247</v>
      </c>
      <c r="B237" s="2">
        <f t="shared" si="3"/>
        <v>513260</v>
      </c>
      <c r="C237" s="2">
        <f>SUM($B$2:B237)</f>
        <v>37240056</v>
      </c>
    </row>
    <row r="238" spans="1:3" x14ac:dyDescent="0.2">
      <c r="A238" s="2">
        <v>248</v>
      </c>
      <c r="B238" s="2">
        <f t="shared" si="3"/>
        <v>518556</v>
      </c>
      <c r="C238" s="2">
        <f>SUM($B$2:B238)</f>
        <v>37758612</v>
      </c>
    </row>
    <row r="239" spans="1:3" x14ac:dyDescent="0.2">
      <c r="A239" s="2">
        <v>249</v>
      </c>
      <c r="B239" s="2">
        <f t="shared" si="3"/>
        <v>523887</v>
      </c>
      <c r="C239" s="2">
        <f>SUM($B$2:B239)</f>
        <v>38282499</v>
      </c>
    </row>
    <row r="240" spans="1:3" x14ac:dyDescent="0.2">
      <c r="A240" s="2">
        <v>250</v>
      </c>
      <c r="B240" s="2">
        <f t="shared" si="3"/>
        <v>529255</v>
      </c>
      <c r="C240" s="2">
        <f>SUM($B$2:B240)</f>
        <v>38811754</v>
      </c>
    </row>
    <row r="241" spans="1:3" x14ac:dyDescent="0.2">
      <c r="A241" s="2">
        <v>251</v>
      </c>
      <c r="B241" s="2">
        <f t="shared" si="3"/>
        <v>534659</v>
      </c>
      <c r="C241" s="2">
        <f>SUM($B$2:B241)</f>
        <v>39346413</v>
      </c>
    </row>
    <row r="242" spans="1:3" x14ac:dyDescent="0.2">
      <c r="A242" s="2">
        <v>252</v>
      </c>
      <c r="B242" s="2">
        <f t="shared" si="3"/>
        <v>540099</v>
      </c>
      <c r="C242" s="2">
        <f>SUM($B$2:B242)</f>
        <v>39886512</v>
      </c>
    </row>
    <row r="243" spans="1:3" x14ac:dyDescent="0.2">
      <c r="A243" s="2">
        <v>253</v>
      </c>
      <c r="B243" s="2">
        <f t="shared" si="3"/>
        <v>545575</v>
      </c>
      <c r="C243" s="2">
        <f>SUM($B$2:B243)</f>
        <v>40432087</v>
      </c>
    </row>
    <row r="244" spans="1:3" x14ac:dyDescent="0.2">
      <c r="A244" s="2">
        <v>254</v>
      </c>
      <c r="B244" s="2">
        <f t="shared" si="3"/>
        <v>551088</v>
      </c>
      <c r="C244" s="2">
        <f>SUM($B$2:B244)</f>
        <v>40983175</v>
      </c>
    </row>
    <row r="245" spans="1:3" x14ac:dyDescent="0.2">
      <c r="A245" s="2">
        <v>255</v>
      </c>
      <c r="B245" s="2">
        <f t="shared" si="3"/>
        <v>556637</v>
      </c>
      <c r="C245" s="2">
        <f>SUM($B$2:B245)</f>
        <v>41539812</v>
      </c>
    </row>
    <row r="246" spans="1:3" x14ac:dyDescent="0.2">
      <c r="A246" s="2">
        <v>256</v>
      </c>
      <c r="B246" s="2">
        <f t="shared" si="3"/>
        <v>562223</v>
      </c>
      <c r="C246" s="2">
        <f>SUM($B$2:B246)</f>
        <v>42102035</v>
      </c>
    </row>
    <row r="247" spans="1:3" x14ac:dyDescent="0.2">
      <c r="A247" s="2">
        <v>257</v>
      </c>
      <c r="B247" s="2">
        <f t="shared" si="3"/>
        <v>567846</v>
      </c>
      <c r="C247" s="2">
        <f>SUM($B$2:B247)</f>
        <v>42669881</v>
      </c>
    </row>
    <row r="248" spans="1:3" x14ac:dyDescent="0.2">
      <c r="A248" s="2">
        <v>258</v>
      </c>
      <c r="B248" s="2">
        <f t="shared" si="3"/>
        <v>573506</v>
      </c>
      <c r="C248" s="2">
        <f>SUM($B$2:B248)</f>
        <v>43243387</v>
      </c>
    </row>
    <row r="249" spans="1:3" x14ac:dyDescent="0.2">
      <c r="A249" s="2">
        <v>259</v>
      </c>
      <c r="B249" s="2">
        <f t="shared" si="3"/>
        <v>579203</v>
      </c>
      <c r="C249" s="2">
        <f>SUM($B$2:B249)</f>
        <v>43822590</v>
      </c>
    </row>
    <row r="250" spans="1:3" x14ac:dyDescent="0.2">
      <c r="A250" s="2">
        <v>260</v>
      </c>
      <c r="B250" s="2">
        <f t="shared" si="3"/>
        <v>584937</v>
      </c>
      <c r="C250" s="2">
        <f>SUM($B$2:B250)</f>
        <v>44407527</v>
      </c>
    </row>
    <row r="251" spans="1:3" x14ac:dyDescent="0.2">
      <c r="A251" s="2">
        <v>261</v>
      </c>
      <c r="B251" s="2">
        <f t="shared" si="3"/>
        <v>590708</v>
      </c>
      <c r="C251" s="2">
        <f>SUM($B$2:B251)</f>
        <v>44998235</v>
      </c>
    </row>
    <row r="252" spans="1:3" x14ac:dyDescent="0.2">
      <c r="A252" s="2">
        <v>262</v>
      </c>
      <c r="B252" s="2">
        <f t="shared" si="3"/>
        <v>596517</v>
      </c>
      <c r="C252" s="2">
        <f>SUM($B$2:B252)</f>
        <v>45594752</v>
      </c>
    </row>
    <row r="253" spans="1:3" x14ac:dyDescent="0.2">
      <c r="A253" s="2">
        <v>263</v>
      </c>
      <c r="B253" s="2">
        <f t="shared" si="3"/>
        <v>602364</v>
      </c>
      <c r="C253" s="2">
        <f>SUM($B$2:B253)</f>
        <v>46197116</v>
      </c>
    </row>
    <row r="254" spans="1:3" x14ac:dyDescent="0.2">
      <c r="A254" s="2">
        <v>264</v>
      </c>
      <c r="B254" s="2">
        <f t="shared" si="3"/>
        <v>608248</v>
      </c>
      <c r="C254" s="2">
        <f>SUM($B$2:B254)</f>
        <v>46805364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2020-12-08T14:31:04Z</dcterms:created>
  <dcterms:modified xsi:type="dcterms:W3CDTF">2021-11-06T13:24:56Z</dcterms:modified>
</cp:coreProperties>
</file>