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1th edition\Excel files\Chapter 7\"/>
    </mc:Choice>
  </mc:AlternateContent>
  <bookViews>
    <workbookView xWindow="0" yWindow="0" windowWidth="20490" windowHeight="90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3" i="1" l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C64" i="1"/>
  <c r="C63" i="1"/>
</calcChain>
</file>

<file path=xl/sharedStrings.xml><?xml version="1.0" encoding="utf-8"?>
<sst xmlns="http://schemas.openxmlformats.org/spreadsheetml/2006/main" count="80" uniqueCount="32">
  <si>
    <t>Year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</si>
  <si>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</si>
  <si>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</si>
  <si>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</si>
  <si>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</si>
  <si>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</si>
  <si>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</si>
  <si>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</si>
  <si>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</si>
  <si>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</si>
  <si>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</si>
  <si>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</si>
  <si>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</si>
  <si>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</si>
  <si>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CSCO</t>
  </si>
  <si>
    <t>ADBE</t>
  </si>
  <si>
    <t>AMZN</t>
  </si>
  <si>
    <t>AAPL</t>
  </si>
  <si>
    <t>BBBY</t>
  </si>
  <si>
    <t>CMCSA</t>
  </si>
  <si>
    <t>COST</t>
  </si>
  <si>
    <t>DLTR</t>
  </si>
  <si>
    <t>EXPE</t>
  </si>
  <si>
    <t>GRMN</t>
  </si>
  <si>
    <t>INTC</t>
  </si>
  <si>
    <t>MSFT</t>
  </si>
  <si>
    <t>NFLX</t>
  </si>
  <si>
    <t>ORCL</t>
  </si>
  <si>
    <t>SNDK</t>
  </si>
  <si>
    <t>SIRI</t>
  </si>
  <si>
    <t>SPLS</t>
  </si>
  <si>
    <t>SBUX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</si>
</sst>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0" fillId="0" borderId="0" xfId="0" applyAlignment="1">
      <alignment horizontal="left"/>
    </xf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4"/>
  <sheetViews>
    <sheetView tabSelected="1" workbookViewId="0"/>
  </sheetViews>
  <sheetFormatPr defaultRowHeight="15" x14ac:dyDescent="0.25"/>
  <cols>
    <col min="1" max="1" width="9.140625" style="3"/>
    <col min="2" max="2" width="10.85546875" bestFit="1" customWidth="1"/>
    <col min="3" max="20" width="9.140625" style="5"/>
  </cols>
  <sheetData>
    <row r="1" spans="1:22" x14ac:dyDescent="0.25">
      <c r="A1" s="1" t="s">
        <v>0</v>
      </c>
      <c r="B1" s="2" t="s">
        <v>1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14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  <c r="O1" s="4" t="s">
        <v>26</v>
      </c>
      <c r="P1" s="4" t="s">
        <v>27</v>
      </c>
      <c r="Q1" s="4" t="s">
        <v>28</v>
      </c>
      <c r="R1" s="4" t="s">
        <v>29</v>
      </c>
      <c r="S1" s="4" t="s">
        <v>30</v>
      </c>
      <c r="T1" s="4" t="s">
        <v>31</v>
      </c>
      <c r="U1" s="2"/>
      <c r="V1" s="2"/>
    </row>
    <row r="2" spans="1:22" x14ac:dyDescent="0.25">
      <c r="A2" s="3">
        <v>2011</v>
      </c>
      <c r="B2" t="s">
        <v>2</v>
      </c>
      <c r="C2" s="5">
        <v>4.3872951403115028E-2</v>
      </c>
      <c r="D2" s="5">
        <v>2.1516116608795908E-2</v>
      </c>
      <c r="E2" s="5">
        <v>4.0934875397384725E-2</v>
      </c>
      <c r="F2" s="5">
        <v>3.1250203719828062E-3</v>
      </c>
      <c r="G2" s="5">
        <v>-0.1224585770024173</v>
      </c>
      <c r="H2" s="5">
        <v>0.13230773513457236</v>
      </c>
      <c r="I2" s="5">
        <v>4.3924547871278891E-2</v>
      </c>
      <c r="J2" s="5">
        <v>-5.140411026476434E-3</v>
      </c>
      <c r="K2" s="5">
        <v>-0.21065176499374746</v>
      </c>
      <c r="L2" s="5">
        <v>0.1012001297568708</v>
      </c>
      <c r="M2" s="5">
        <v>8.9362613052766833E-3</v>
      </c>
      <c r="N2" s="5">
        <v>-3.5805735892891689E-2</v>
      </c>
      <c r="O2" s="5">
        <v>-3.4613214847782223E-2</v>
      </c>
      <c r="P2" s="5">
        <v>2.7162141324031313E-2</v>
      </c>
      <c r="Q2" s="5">
        <v>9.3233431615489401E-2</v>
      </c>
      <c r="R2" s="5">
        <v>0.11728371003006123</v>
      </c>
      <c r="S2" s="5">
        <v>-4.5271246933431195E-2</v>
      </c>
      <c r="T2" s="5">
        <v>5.0178276127514583E-2</v>
      </c>
    </row>
    <row r="3" spans="1:22" x14ac:dyDescent="0.25">
      <c r="B3" t="s">
        <v>3</v>
      </c>
      <c r="C3" s="5">
        <v>-3.8840579710145026E-2</v>
      </c>
      <c r="D3" s="5">
        <v>3.9471477155637029E-2</v>
      </c>
      <c r="E3" s="5">
        <v>-1.3306576158242496E-2</v>
      </c>
      <c r="F3" s="5">
        <v>2.492178044008871E-3</v>
      </c>
      <c r="G3" s="5">
        <v>-7.273324378176739E-2</v>
      </c>
      <c r="H3" s="5">
        <v>-4.0372724888754055E-2</v>
      </c>
      <c r="I3" s="5">
        <v>-1.9655037663666622E-2</v>
      </c>
      <c r="J3" s="5">
        <v>0.10333863275039751</v>
      </c>
      <c r="K3" s="5">
        <v>0.14469651541447945</v>
      </c>
      <c r="L3" s="5">
        <v>-2.6508948009152304E-3</v>
      </c>
      <c r="M3" s="5">
        <v>-6.008373007192961E-2</v>
      </c>
      <c r="N3" s="5">
        <v>-4.477059275293916E-2</v>
      </c>
      <c r="O3" s="5">
        <v>0.15052980451415479</v>
      </c>
      <c r="P3" s="5">
        <v>1.6109375880140303E-2</v>
      </c>
      <c r="Q3" s="5">
        <v>-7.0766108798841015E-2</v>
      </c>
      <c r="R3" s="5">
        <v>-8.8397302017410403E-2</v>
      </c>
      <c r="S3" s="5">
        <v>-8.3646547599504531E-2</v>
      </c>
      <c r="T3" s="5">
        <v>0.12037601312672259</v>
      </c>
    </row>
    <row r="4" spans="1:22" x14ac:dyDescent="0.25">
      <c r="B4" t="s">
        <v>4</v>
      </c>
      <c r="C4" s="5">
        <v>1.1761127864897561E-2</v>
      </c>
      <c r="D4" s="5">
        <v>8.7048201658574284E-2</v>
      </c>
      <c r="E4" s="5">
        <v>4.6483052093818419E-3</v>
      </c>
      <c r="F4" s="5">
        <v>0.1628340790955419</v>
      </c>
      <c r="G4" s="5">
        <v>2.1574336123964418E-2</v>
      </c>
      <c r="H4" s="5">
        <v>6.5048993732410257E-2</v>
      </c>
      <c r="I4" s="5">
        <v>0.10324605547193208</v>
      </c>
      <c r="J4" s="5">
        <v>3.5662824207492734E-2</v>
      </c>
      <c r="K4" s="5">
        <v>0.10414822602640192</v>
      </c>
      <c r="L4" s="5">
        <v>1.0927273708549215E-2</v>
      </c>
      <c r="M4" s="5">
        <v>0.14717529849415126</v>
      </c>
      <c r="N4" s="5">
        <v>2.0874472178878875E-2</v>
      </c>
      <c r="O4" s="5">
        <v>-2.1490453631387584E-2</v>
      </c>
      <c r="P4" s="5">
        <v>7.760821148605869E-2</v>
      </c>
      <c r="Q4" s="5">
        <v>7.0297243587594857E-2</v>
      </c>
      <c r="R4" s="5">
        <v>0.20606005244976436</v>
      </c>
      <c r="S4" s="5">
        <v>8.8568475058442134E-2</v>
      </c>
      <c r="T4" s="5">
        <v>-2.0297786211244007E-2</v>
      </c>
    </row>
    <row r="5" spans="1:22" x14ac:dyDescent="0.25">
      <c r="B5" t="s">
        <v>5</v>
      </c>
      <c r="C5" s="5">
        <v>3.2190820631619106E-2</v>
      </c>
      <c r="D5" s="5">
        <v>4.4941729686345504E-3</v>
      </c>
      <c r="E5" s="5">
        <v>-6.5689877835875057E-3</v>
      </c>
      <c r="F5" s="5">
        <v>-3.9907418971945705E-2</v>
      </c>
      <c r="G5" s="5">
        <v>-4.1095976319895929E-2</v>
      </c>
      <c r="H5" s="5">
        <v>-3.7008746294078528E-2</v>
      </c>
      <c r="I5" s="5">
        <v>2.2641047552359E-2</v>
      </c>
      <c r="J5" s="5">
        <v>0.10852177391304342</v>
      </c>
      <c r="K5" s="5">
        <v>0.12237601909482428</v>
      </c>
      <c r="L5" s="5">
        <v>-4.382054113493938E-3</v>
      </c>
      <c r="M5" s="5">
        <v>-2.0010007455017229E-2</v>
      </c>
      <c r="N5" s="5">
        <v>-2.8783490628584318E-2</v>
      </c>
      <c r="O5" s="5">
        <v>0.16388021013298079</v>
      </c>
      <c r="P5" s="5">
        <v>-4.83870044758202E-2</v>
      </c>
      <c r="Q5" s="5">
        <v>-3.6691701262293146E-2</v>
      </c>
      <c r="R5" s="5">
        <v>0.18090466147990947</v>
      </c>
      <c r="S5" s="5">
        <v>-0.20435194876650017</v>
      </c>
      <c r="T5" s="5">
        <v>1.9928044470531394E-2</v>
      </c>
    </row>
    <row r="6" spans="1:22" x14ac:dyDescent="0.25">
      <c r="B6" t="s">
        <v>6</v>
      </c>
      <c r="C6" s="5">
        <v>-9.1827892237138539E-2</v>
      </c>
      <c r="D6" s="5">
        <v>3.9656326812178302E-2</v>
      </c>
      <c r="E6" s="5">
        <v>-3.4959524054964594E-2</v>
      </c>
      <c r="F6" s="5">
        <v>8.3132308743323169E-2</v>
      </c>
      <c r="G6" s="5">
        <v>-7.0833235117911036E-2</v>
      </c>
      <c r="H6" s="5">
        <v>3.9619949960091059E-3</v>
      </c>
      <c r="I6" s="5">
        <v>-1.5034015760134212E-2</v>
      </c>
      <c r="J6" s="5">
        <v>4.5183556787462963E-2</v>
      </c>
      <c r="K6" s="5">
        <v>3.4987456028304977E-2</v>
      </c>
      <c r="L6" s="5">
        <v>-7.1277869167320285E-3</v>
      </c>
      <c r="M6" s="5">
        <v>-1.5548708257150063E-2</v>
      </c>
      <c r="N6" s="5">
        <v>3.9584071233777274E-2</v>
      </c>
      <c r="O6" s="5">
        <v>-2.9948341396818026E-2</v>
      </c>
      <c r="P6" s="5">
        <v>-3.8281738715772062E-2</v>
      </c>
      <c r="Q6" s="5">
        <v>-0.12668344805982684</v>
      </c>
      <c r="R6" s="5">
        <v>-6.8085150640432426E-2</v>
      </c>
      <c r="S6" s="5">
        <v>-5.4526414313543513E-2</v>
      </c>
      <c r="T6" s="5">
        <v>7.3389574530466836E-2</v>
      </c>
    </row>
    <row r="7" spans="1:22" x14ac:dyDescent="0.25">
      <c r="B7" t="s">
        <v>7</v>
      </c>
      <c r="C7" s="5">
        <v>-0.11891897873071611</v>
      </c>
      <c r="D7" s="5">
        <v>8.8170563641973621E-2</v>
      </c>
      <c r="E7" s="5">
        <v>0.16328529174917425</v>
      </c>
      <c r="F7" s="5">
        <v>2.0558916195354804E-3</v>
      </c>
      <c r="G7" s="5">
        <v>2.6947146115474045E-2</v>
      </c>
      <c r="H7" s="5">
        <v>-4.7845624697069648E-2</v>
      </c>
      <c r="I7" s="5">
        <v>-3.6804441198395571E-2</v>
      </c>
      <c r="J7" s="5">
        <v>-5.8540676717482778E-3</v>
      </c>
      <c r="K7" s="5">
        <v>9.3135609642744116E-2</v>
      </c>
      <c r="L7" s="5">
        <v>-1.2110186606611281E-2</v>
      </c>
      <c r="M7" s="5">
        <v>7.6714904275269743E-3</v>
      </c>
      <c r="N7" s="5">
        <v>5.3846180377421358E-2</v>
      </c>
      <c r="O7" s="5">
        <v>1.256240083510763E-2</v>
      </c>
      <c r="P7" s="5">
        <v>-6.9153637117493616E-2</v>
      </c>
      <c r="Q7" s="5">
        <v>2.4819160844165404E-2</v>
      </c>
      <c r="R7" s="5">
        <v>-3.6529705845562192E-2</v>
      </c>
      <c r="S7" s="5">
        <v>1.6455612605009974E-2</v>
      </c>
      <c r="T7" s="5">
        <v>1.5193702588746971E-2</v>
      </c>
    </row>
    <row r="8" spans="1:22" x14ac:dyDescent="0.25">
      <c r="B8" t="s">
        <v>8</v>
      </c>
      <c r="C8" s="5">
        <v>-8.9137462617735974E-2</v>
      </c>
      <c r="D8" s="5">
        <v>-3.2761135488744646E-2</v>
      </c>
      <c r="E8" s="5">
        <v>-1.4469276940653497E-2</v>
      </c>
      <c r="F8" s="5">
        <v>-2.7868017709016649E-2</v>
      </c>
      <c r="G8" s="5">
        <v>-1.8785252155566156E-2</v>
      </c>
      <c r="H8" s="5">
        <v>-0.10449622186529829</v>
      </c>
      <c r="I8" s="5">
        <v>6.8928645346583795E-3</v>
      </c>
      <c r="J8" s="5">
        <v>7.8514203320899895E-2</v>
      </c>
      <c r="K8" s="5">
        <v>-4.1118493769515853E-2</v>
      </c>
      <c r="L8" s="5">
        <v>2.7581905042369566E-2</v>
      </c>
      <c r="M8" s="5">
        <v>-8.9721088120118378E-2</v>
      </c>
      <c r="N8" s="5">
        <v>-2.3069627301285568E-2</v>
      </c>
      <c r="O8" s="5">
        <v>-0.11647058430325795</v>
      </c>
      <c r="P8" s="5">
        <v>-8.207976119390574E-2</v>
      </c>
      <c r="Q8" s="5">
        <v>-0.13825529727399935</v>
      </c>
      <c r="R8" s="5">
        <v>-0.14691929632180498</v>
      </c>
      <c r="S8" s="5">
        <v>-8.2191715303731219E-2</v>
      </c>
      <c r="T8" s="5">
        <v>-3.3244996462370696E-2</v>
      </c>
    </row>
    <row r="9" spans="1:22" x14ac:dyDescent="0.25">
      <c r="B9" t="s">
        <v>9</v>
      </c>
      <c r="C9" s="5">
        <v>-4.2393026941362787E-2</v>
      </c>
      <c r="D9" s="5">
        <v>4.6461925316395028E-3</v>
      </c>
      <c r="E9" s="5">
        <v>-9.1209602436914169E-3</v>
      </c>
      <c r="F9" s="5">
        <v>7.914226938074951E-3</v>
      </c>
      <c r="G9" s="5">
        <v>-1.0848705249009072E-2</v>
      </c>
      <c r="H9" s="5">
        <v>-2.7429090755271918E-2</v>
      </c>
      <c r="I9" s="5">
        <v>4.5709084944145273E-2</v>
      </c>
      <c r="J9" s="5">
        <v>5.1938961220775494E-2</v>
      </c>
      <c r="K9" s="5">
        <v>-0.15044541136524123</v>
      </c>
      <c r="L9" s="5">
        <v>-4.0994844616314703E-2</v>
      </c>
      <c r="M9" s="5">
        <v>6.0109302682939708E-2</v>
      </c>
      <c r="N9" s="5">
        <v>-6.4285732692973427E-2</v>
      </c>
      <c r="O9" s="5">
        <v>-0.5180204949492383</v>
      </c>
      <c r="P9" s="5">
        <v>2.386890696150451E-2</v>
      </c>
      <c r="Q9" s="5">
        <v>0.10122784682639463</v>
      </c>
      <c r="R9" s="5">
        <v>-0.16111091937862831</v>
      </c>
      <c r="S9" s="5">
        <v>-9.1262056373633285E-2</v>
      </c>
      <c r="T9" s="5">
        <v>-3.4438030595217113E-2</v>
      </c>
    </row>
    <row r="10" spans="1:22" x14ac:dyDescent="0.25">
      <c r="B10" t="s">
        <v>10</v>
      </c>
      <c r="C10" s="5">
        <v>0.21679768307819602</v>
      </c>
      <c r="D10" s="5">
        <v>-1.2579202933528225E-2</v>
      </c>
      <c r="E10" s="5">
        <v>6.1523098020071151E-2</v>
      </c>
      <c r="F10" s="5">
        <v>7.9043721901249822E-2</v>
      </c>
      <c r="G10" s="5">
        <v>0.20022469873553447</v>
      </c>
      <c r="H10" s="5">
        <v>0.12702460241606611</v>
      </c>
      <c r="I10" s="5">
        <v>1.3636945572291687E-2</v>
      </c>
      <c r="J10" s="5">
        <v>6.4146925738621144E-2</v>
      </c>
      <c r="K10" s="5">
        <v>1.9805842607033924E-2</v>
      </c>
      <c r="L10" s="5">
        <v>8.2467658769652036E-2</v>
      </c>
      <c r="M10" s="5">
        <v>0.14995321130627851</v>
      </c>
      <c r="N10" s="5">
        <v>6.9907489179285492E-2</v>
      </c>
      <c r="O10" s="5">
        <v>-0.2753597349158719</v>
      </c>
      <c r="P10" s="5">
        <v>0.14250235008762061</v>
      </c>
      <c r="Q10" s="5">
        <v>0.25545090619730482</v>
      </c>
      <c r="R10" s="5">
        <v>0.18542985168039797</v>
      </c>
      <c r="S10" s="5">
        <v>0.12481203034051952</v>
      </c>
      <c r="T10" s="5">
        <v>0.13596141749515236</v>
      </c>
    </row>
    <row r="11" spans="1:22" x14ac:dyDescent="0.25">
      <c r="B11" t="s">
        <v>11</v>
      </c>
      <c r="C11" s="5">
        <v>-6.7664059843590557E-2</v>
      </c>
      <c r="D11" s="5">
        <v>-9.9386457294423122E-2</v>
      </c>
      <c r="E11" s="5">
        <v>-5.5783418328866692E-2</v>
      </c>
      <c r="F11" s="5">
        <v>-2.1507138364144935E-2</v>
      </c>
      <c r="G11" s="5">
        <v>5.9362848847981219E-3</v>
      </c>
      <c r="H11" s="5">
        <v>-3.3262270100551564E-2</v>
      </c>
      <c r="I11" s="5">
        <v>2.7554954284601401E-2</v>
      </c>
      <c r="J11" s="5">
        <v>1.9134542271135646E-2</v>
      </c>
      <c r="K11" s="5">
        <v>6.2044156965648647E-2</v>
      </c>
      <c r="L11" s="5">
        <v>6.3972069243642501E-2</v>
      </c>
      <c r="M11" s="5">
        <v>2.4094515301442451E-2</v>
      </c>
      <c r="N11" s="5">
        <v>-3.2195895524629259E-2</v>
      </c>
      <c r="O11" s="5">
        <v>-0.21381578863207909</v>
      </c>
      <c r="P11" s="5">
        <v>-4.3332272402016273E-2</v>
      </c>
      <c r="Q11" s="5">
        <v>-2.6840338670523038E-2</v>
      </c>
      <c r="R11" s="5">
        <v>5.5868814107614823E-3</v>
      </c>
      <c r="S11" s="5">
        <v>-3.676477162795793E-2</v>
      </c>
      <c r="T11" s="5">
        <v>3.0454187384555905E-2</v>
      </c>
    </row>
    <row r="12" spans="1:22" x14ac:dyDescent="0.25">
      <c r="B12" t="s">
        <v>12</v>
      </c>
      <c r="C12" s="5">
        <v>3.0999270605397439E-2</v>
      </c>
      <c r="D12" s="5">
        <v>-9.9797117367412883E-2</v>
      </c>
      <c r="E12" s="5">
        <v>5.9654693866960859E-2</v>
      </c>
      <c r="F12" s="5">
        <v>-4.1976508601375223E-2</v>
      </c>
      <c r="G12" s="5">
        <v>-3.0042855174028941E-2</v>
      </c>
      <c r="H12" s="5">
        <v>5.0858544836181768E-2</v>
      </c>
      <c r="I12" s="5">
        <v>-2.3212209725191283E-2</v>
      </c>
      <c r="J12" s="5">
        <v>1.9879764876175349E-2</v>
      </c>
      <c r="K12" s="5">
        <v>-0.2904946138467478</v>
      </c>
      <c r="L12" s="5">
        <v>9.9589150778539581E-2</v>
      </c>
      <c r="M12" s="5">
        <v>-2.6495376760719606E-2</v>
      </c>
      <c r="N12" s="5">
        <v>1.4855304035163301E-2</v>
      </c>
      <c r="O12" s="5">
        <v>7.3764027660683282E-2</v>
      </c>
      <c r="P12" s="5">
        <v>-0.18181825536244556</v>
      </c>
      <c r="Q12" s="5">
        <v>-2.0279916964059449E-3</v>
      </c>
      <c r="R12" s="5">
        <v>1.1111117397422E-2</v>
      </c>
      <c r="S12" s="5">
        <v>-2.9269097419993634E-2</v>
      </c>
      <c r="T12" s="5">
        <v>5.818754496159647E-2</v>
      </c>
    </row>
    <row r="13" spans="1:22" x14ac:dyDescent="0.25">
      <c r="B13" t="s">
        <v>13</v>
      </c>
      <c r="C13" s="5">
        <v>9.4800176865935643E-2</v>
      </c>
      <c r="D13" s="5">
        <v>0.12328131288452979</v>
      </c>
      <c r="E13" s="5">
        <v>0.12711108457294429</v>
      </c>
      <c r="F13" s="5">
        <v>4.7093363086126744E-2</v>
      </c>
      <c r="G13" s="5">
        <v>9.0454929822884042E-2</v>
      </c>
      <c r="H13" s="5">
        <v>0.12104609225785103</v>
      </c>
      <c r="I13" s="5">
        <v>-1.2602007630392834E-2</v>
      </c>
      <c r="J13" s="5">
        <v>2.0334544579473011E-2</v>
      </c>
      <c r="K13" s="5">
        <v>0.11543753551708366</v>
      </c>
      <c r="L13" s="5">
        <v>4.7475527153097594E-2</v>
      </c>
      <c r="M13" s="5">
        <v>8.9484573459355163E-2</v>
      </c>
      <c r="N13" s="5">
        <v>0.13751936344286816</v>
      </c>
      <c r="O13" s="5">
        <v>0.73473817584376566</v>
      </c>
      <c r="P13" s="5">
        <v>0.10226092345990355</v>
      </c>
      <c r="Q13" s="5">
        <v>-6.7669161090681218E-2</v>
      </c>
      <c r="R13" s="5">
        <v>0.14285722279296395</v>
      </c>
      <c r="S13" s="5">
        <v>5.3275736491597031E-2</v>
      </c>
      <c r="T13" s="5">
        <v>4.1512718428002568E-2</v>
      </c>
    </row>
    <row r="14" spans="1:22" x14ac:dyDescent="0.25">
      <c r="A14" s="3">
        <v>2012</v>
      </c>
      <c r="B14" t="s">
        <v>2</v>
      </c>
      <c r="C14" s="5">
        <v>6.2681678103984645E-2</v>
      </c>
      <c r="D14" s="5">
        <v>-7.5858875994045713E-2</v>
      </c>
      <c r="E14" s="5">
        <v>0.18831061561881579</v>
      </c>
      <c r="F14" s="5">
        <v>-1.5815453642683792E-2</v>
      </c>
      <c r="G14" s="5">
        <v>1.1704853924206494E-2</v>
      </c>
      <c r="H14" s="5">
        <v>0.1064710218576585</v>
      </c>
      <c r="I14" s="5">
        <v>4.9045190319417481E-2</v>
      </c>
      <c r="J14" s="5">
        <v>4.3749974351416289E-2</v>
      </c>
      <c r="K14" s="5">
        <v>5.1899938151646695E-2</v>
      </c>
      <c r="L14" s="5">
        <v>0.13165461245399834</v>
      </c>
      <c r="M14" s="5">
        <v>2.5541054903191331E-2</v>
      </c>
      <c r="N14" s="5">
        <v>8.1915055834662673E-2</v>
      </c>
      <c r="O14" s="5">
        <v>-7.878540568755224E-2</v>
      </c>
      <c r="P14" s="5">
        <v>3.6866428171128646E-2</v>
      </c>
      <c r="Q14" s="5">
        <v>7.84655263031349E-2</v>
      </c>
      <c r="R14" s="5">
        <v>8.6538503908286782E-2</v>
      </c>
      <c r="S14" s="5">
        <v>2.0505529636057193E-3</v>
      </c>
      <c r="T14" s="5">
        <v>1.693343739131337E-2</v>
      </c>
    </row>
    <row r="15" spans="1:22" x14ac:dyDescent="0.25">
      <c r="B15" t="s">
        <v>3</v>
      </c>
      <c r="C15" s="5">
        <v>4.3174279208704036E-2</v>
      </c>
      <c r="D15" s="5">
        <v>0.12699645359233738</v>
      </c>
      <c r="E15" s="5">
        <v>0.1052835258784291</v>
      </c>
      <c r="F15" s="5">
        <v>0.10093726793956193</v>
      </c>
      <c r="G15" s="5">
        <v>6.3883359457252542E-2</v>
      </c>
      <c r="H15" s="5">
        <v>2.0401211241115023E-2</v>
      </c>
      <c r="I15" s="5">
        <v>5.5077909383101871E-2</v>
      </c>
      <c r="J15" s="5">
        <v>6.7562940513773803E-2</v>
      </c>
      <c r="K15" s="5">
        <v>-1.5220100727298383E-2</v>
      </c>
      <c r="L15" s="5">
        <v>4.0118961633459922E-3</v>
      </c>
      <c r="M15" s="5">
        <v>4.6130975834335557E-2</v>
      </c>
      <c r="N15" s="5">
        <v>1.6383056209666891E-2</v>
      </c>
      <c r="O15" s="5">
        <v>3.8923553840609228E-2</v>
      </c>
      <c r="P15" s="5">
        <v>-3.0769289554125525E-3</v>
      </c>
      <c r="Q15" s="5">
        <v>2.223145321764887E-3</v>
      </c>
      <c r="R15" s="5">
        <v>2.2123678468785761E-2</v>
      </c>
      <c r="S15" s="5">
        <v>0.11165742264110844</v>
      </c>
      <c r="T15" s="5">
        <v>0.15094721772401645</v>
      </c>
    </row>
    <row r="16" spans="1:22" x14ac:dyDescent="0.25">
      <c r="B16" t="s">
        <v>4</v>
      </c>
      <c r="C16" s="5">
        <v>-2.2151034038151152E-2</v>
      </c>
      <c r="D16" s="5">
        <v>0.14512863426815051</v>
      </c>
      <c r="E16" s="5">
        <v>-2.5969520192146277E-2</v>
      </c>
      <c r="F16" s="5">
        <v>7.0244853769994758E-2</v>
      </c>
      <c r="G16" s="5">
        <v>-4.319623853817877E-2</v>
      </c>
      <c r="H16" s="5">
        <v>1.6852660848647061E-2</v>
      </c>
      <c r="I16" s="5">
        <v>-2.8854630113343598E-2</v>
      </c>
      <c r="J16" s="5">
        <v>7.5881110718194755E-2</v>
      </c>
      <c r="K16" s="5">
        <v>0.27541877564606498</v>
      </c>
      <c r="L16" s="5">
        <v>3.1928909236994961E-3</v>
      </c>
      <c r="M16" s="5">
        <v>9.9573054257298555E-3</v>
      </c>
      <c r="N16" s="5">
        <v>-7.4395176025759584E-3</v>
      </c>
      <c r="O16" s="5">
        <v>-0.30337277810548025</v>
      </c>
      <c r="P16" s="5">
        <v>1.0281046685849254E-2</v>
      </c>
      <c r="Q16" s="5">
        <v>-0.25388185350402631</v>
      </c>
      <c r="R16" s="5">
        <v>-2.1644815529495032E-2</v>
      </c>
      <c r="S16" s="5">
        <v>-4.8795637463337205E-2</v>
      </c>
      <c r="T16" s="5">
        <v>2.6480611284635337E-2</v>
      </c>
    </row>
    <row r="17" spans="1:20" x14ac:dyDescent="0.25">
      <c r="B17" t="s">
        <v>5</v>
      </c>
      <c r="C17" s="5">
        <v>-7.451565050717289E-2</v>
      </c>
      <c r="D17" s="5">
        <v>-8.1888704145460248E-2</v>
      </c>
      <c r="E17" s="5">
        <v>-1.070241405256793E-2</v>
      </c>
      <c r="F17" s="5">
        <v>2.6424207144056095E-2</v>
      </c>
      <c r="G17" s="5">
        <v>-0.18998016047812186</v>
      </c>
      <c r="H17" s="5">
        <v>-4.7446458572443E-2</v>
      </c>
      <c r="I17" s="5">
        <v>-1.705750432916503E-2</v>
      </c>
      <c r="J17" s="5">
        <v>1.495176018289362E-2</v>
      </c>
      <c r="K17" s="5">
        <v>7.8111440726042924E-2</v>
      </c>
      <c r="L17" s="5">
        <v>-8.8478739916588944E-2</v>
      </c>
      <c r="M17" s="5">
        <v>-8.354543859737544E-2</v>
      </c>
      <c r="N17" s="5">
        <v>-8.2400501636676532E-2</v>
      </c>
      <c r="O17" s="5">
        <v>-0.20838530852453116</v>
      </c>
      <c r="P17" s="5">
        <v>-9.9659842239898114E-2</v>
      </c>
      <c r="Q17" s="5">
        <v>-0.11621614329907419</v>
      </c>
      <c r="R17" s="5">
        <v>-0.16371711323779756</v>
      </c>
      <c r="S17" s="5">
        <v>-0.14675315001995151</v>
      </c>
      <c r="T17" s="5">
        <v>-4.0291682371820507E-2</v>
      </c>
    </row>
    <row r="18" spans="1:20" x14ac:dyDescent="0.25">
      <c r="B18" t="s">
        <v>6</v>
      </c>
      <c r="C18" s="5">
        <v>4.2512078663835072E-2</v>
      </c>
      <c r="D18" s="5">
        <v>7.2518912732724483E-2</v>
      </c>
      <c r="E18" s="5">
        <v>1.0852839992516596E-2</v>
      </c>
      <c r="F18" s="5">
        <v>-0.14463667200451305</v>
      </c>
      <c r="G18" s="5">
        <v>5.1439095203913605E-2</v>
      </c>
      <c r="H18" s="5">
        <v>0.11168348447641592</v>
      </c>
      <c r="I18" s="5">
        <v>9.9664302432843951E-2</v>
      </c>
      <c r="J18" s="5">
        <v>4.2837739872068153E-2</v>
      </c>
      <c r="K18" s="5">
        <v>4.7504838049775525E-2</v>
      </c>
      <c r="L18" s="5">
        <v>-9.8437413683713074E-2</v>
      </c>
      <c r="M18" s="5">
        <v>3.1346780601630327E-2</v>
      </c>
      <c r="N18" s="5">
        <v>4.7961616811711842E-2</v>
      </c>
      <c r="O18" s="5">
        <v>7.9602822818455654E-2</v>
      </c>
      <c r="P18" s="5">
        <v>0.1220249940490738</v>
      </c>
      <c r="Q18" s="5">
        <v>0.11559623262938697</v>
      </c>
      <c r="R18" s="5">
        <v>-2.1163499442853111E-2</v>
      </c>
      <c r="S18" s="5">
        <v>1.6325409553460618E-3</v>
      </c>
      <c r="T18" s="5">
        <v>-2.8602622787353302E-2</v>
      </c>
    </row>
    <row r="19" spans="1:20" x14ac:dyDescent="0.25">
      <c r="B19" t="s">
        <v>7</v>
      </c>
      <c r="C19" s="5">
        <v>-4.6030276367941762E-2</v>
      </c>
      <c r="D19" s="5">
        <v>2.1677236128471992E-2</v>
      </c>
      <c r="E19" s="5">
        <v>4.5821923807131314E-2</v>
      </c>
      <c r="F19" s="5">
        <v>-1.3753994612716539E-2</v>
      </c>
      <c r="G19" s="5">
        <v>-6.6705743507497833E-2</v>
      </c>
      <c r="H19" s="5">
        <v>1.8141966170161162E-2</v>
      </c>
      <c r="I19" s="5">
        <v>1.2421117337511535E-2</v>
      </c>
      <c r="J19" s="5">
        <v>-6.4312250266026882E-2</v>
      </c>
      <c r="K19" s="5">
        <v>0.18556282021889403</v>
      </c>
      <c r="L19" s="5">
        <v>8.357212817235303E-3</v>
      </c>
      <c r="M19" s="5">
        <v>-3.5647249374642892E-2</v>
      </c>
      <c r="N19" s="5">
        <v>-3.6613350005034288E-2</v>
      </c>
      <c r="O19" s="5">
        <v>-0.16995190042482405</v>
      </c>
      <c r="P19" s="5">
        <v>1.8939516062459829E-2</v>
      </c>
      <c r="Q19" s="5">
        <v>0.12746721400543037</v>
      </c>
      <c r="R19" s="5">
        <v>0.16756733845019869</v>
      </c>
      <c r="S19" s="5">
        <v>-2.3754845206241437E-2</v>
      </c>
      <c r="T19" s="5">
        <v>-0.15078777103368265</v>
      </c>
    </row>
    <row r="20" spans="1:20" x14ac:dyDescent="0.25">
      <c r="B20" t="s">
        <v>8</v>
      </c>
      <c r="C20" s="5">
        <v>1.2629566471164652E-2</v>
      </c>
      <c r="D20" s="5">
        <v>6.4166312933995107E-2</v>
      </c>
      <c r="E20" s="5">
        <v>9.387683129098788E-2</v>
      </c>
      <c r="F20" s="5">
        <v>0.10205073260830896</v>
      </c>
      <c r="G20" s="5">
        <v>0.19623831894243793</v>
      </c>
      <c r="H20" s="5">
        <v>3.0107560230922904E-2</v>
      </c>
      <c r="I20" s="5">
        <v>2.0500622828693093E-2</v>
      </c>
      <c r="J20" s="5">
        <v>-4.3106912991656809E-2</v>
      </c>
      <c r="K20" s="5">
        <v>-9.6548724404320094E-2</v>
      </c>
      <c r="L20" s="5">
        <v>4.5065996466074301E-2</v>
      </c>
      <c r="M20" s="5">
        <v>-2.5388791978086574E-2</v>
      </c>
      <c r="N20" s="5">
        <v>5.2737586420195694E-2</v>
      </c>
      <c r="O20" s="5">
        <v>5.048373266376309E-2</v>
      </c>
      <c r="P20" s="5">
        <v>4.8013186947836767E-2</v>
      </c>
      <c r="Q20" s="5">
        <v>2.1881921089663206E-3</v>
      </c>
      <c r="R20" s="5">
        <v>0.17129614132128498</v>
      </c>
      <c r="S20" s="5">
        <v>-0.14285712998789976</v>
      </c>
      <c r="T20" s="5">
        <v>9.9885590486231773E-2</v>
      </c>
    </row>
    <row r="21" spans="1:20" x14ac:dyDescent="0.25">
      <c r="B21" t="s">
        <v>9</v>
      </c>
      <c r="C21" s="5">
        <v>3.741602174608253E-2</v>
      </c>
      <c r="D21" s="5">
        <v>2.4368642617011452E-2</v>
      </c>
      <c r="E21" s="5">
        <v>2.7959818159421848E-3</v>
      </c>
      <c r="F21" s="5">
        <v>-6.2081242461891992E-2</v>
      </c>
      <c r="G21" s="5">
        <v>1.0481540858272387E-3</v>
      </c>
      <c r="H21" s="5">
        <v>6.5911239732912297E-2</v>
      </c>
      <c r="I21" s="5">
        <v>2.3398392462040136E-2</v>
      </c>
      <c r="J21" s="5">
        <v>2.4912394640331306E-3</v>
      </c>
      <c r="K21" s="5">
        <v>0.12616824478626842</v>
      </c>
      <c r="L21" s="5">
        <v>4.6133038049522346E-2</v>
      </c>
      <c r="M21" s="5">
        <v>-8.739427381437756E-2</v>
      </c>
      <c r="N21" s="5">
        <v>-3.4393266726511704E-2</v>
      </c>
      <c r="O21" s="5">
        <v>-8.8412514294207295E-2</v>
      </c>
      <c r="P21" s="5">
        <v>-6.0031896953000648E-3</v>
      </c>
      <c r="Q21" s="5">
        <v>5.3614663387191501E-2</v>
      </c>
      <c r="R21" s="5">
        <v>2.371542933875169E-2</v>
      </c>
      <c r="S21" s="5">
        <v>6.4871929209641022E-2</v>
      </c>
      <c r="T21" s="5">
        <v>2.2172888091458683E-2</v>
      </c>
    </row>
    <row r="22" spans="1:20" x14ac:dyDescent="0.25">
      <c r="B22" t="s">
        <v>10</v>
      </c>
      <c r="C22" s="5">
        <v>4.9013565012748499E-2</v>
      </c>
      <c r="D22" s="5">
        <v>-8.4263948608651995E-2</v>
      </c>
      <c r="E22" s="5">
        <v>-0.10760010567220313</v>
      </c>
      <c r="F22" s="5">
        <v>-8.4444455977236932E-2</v>
      </c>
      <c r="G22" s="5">
        <v>-9.5443105977254569E-2</v>
      </c>
      <c r="H22" s="5">
        <v>5.48949110420082E-2</v>
      </c>
      <c r="I22" s="5">
        <v>-1.7272356897185745E-2</v>
      </c>
      <c r="J22" s="5">
        <v>-0.1743632600049024</v>
      </c>
      <c r="K22" s="5">
        <v>2.26487345753505E-2</v>
      </c>
      <c r="L22" s="5">
        <v>-8.9602418765154318E-2</v>
      </c>
      <c r="M22" s="5">
        <v>-4.5454495318109155E-2</v>
      </c>
      <c r="N22" s="5">
        <v>-4.0994563248311702E-2</v>
      </c>
      <c r="O22" s="5">
        <v>0.45554736488708009</v>
      </c>
      <c r="P22" s="5">
        <v>-1.0141065703591688E-2</v>
      </c>
      <c r="Q22" s="5">
        <v>-3.7992191356661008E-2</v>
      </c>
      <c r="R22" s="5">
        <v>8.1080932303522119E-2</v>
      </c>
      <c r="S22" s="5">
        <v>0</v>
      </c>
      <c r="T22" s="5">
        <v>-9.4853007606166662E-2</v>
      </c>
    </row>
    <row r="23" spans="1:20" x14ac:dyDescent="0.25">
      <c r="B23" t="s">
        <v>11</v>
      </c>
      <c r="C23" s="5">
        <v>1.704384416819996E-2</v>
      </c>
      <c r="D23" s="5">
        <v>8.2270617382758524E-2</v>
      </c>
      <c r="E23" s="5">
        <v>-1.2374527165099087E-2</v>
      </c>
      <c r="F23" s="5">
        <v>1.803054240501582E-2</v>
      </c>
      <c r="G23" s="5">
        <v>0.11078291826506119</v>
      </c>
      <c r="H23" s="5">
        <v>-8.7929744063729078E-3</v>
      </c>
      <c r="I23" s="5">
        <v>5.8818507163767422E-2</v>
      </c>
      <c r="J23" s="5">
        <v>4.6902509327878261E-2</v>
      </c>
      <c r="K23" s="5">
        <v>4.8198350296320185E-2</v>
      </c>
      <c r="L23" s="5">
        <v>2.3421041228625785E-2</v>
      </c>
      <c r="M23" s="5">
        <v>-8.5914943454363402E-2</v>
      </c>
      <c r="N23" s="5">
        <v>-5.9609663206709816E-2</v>
      </c>
      <c r="O23" s="5">
        <v>3.1171113074204965E-2</v>
      </c>
      <c r="P23" s="5">
        <v>3.5392549323166558E-2</v>
      </c>
      <c r="Q23" s="5">
        <v>-6.4145531775480338E-2</v>
      </c>
      <c r="R23" s="5">
        <v>-1.0714111654005983E-2</v>
      </c>
      <c r="S23" s="5">
        <v>1.5624892051027487E-2</v>
      </c>
      <c r="T23" s="5">
        <v>0.13476736865977987</v>
      </c>
    </row>
    <row r="24" spans="1:20" x14ac:dyDescent="0.25">
      <c r="B24" t="s">
        <v>12</v>
      </c>
      <c r="C24" s="5">
        <v>8.8702655628354443E-2</v>
      </c>
      <c r="D24" s="5">
        <v>-4.681642475521078E-3</v>
      </c>
      <c r="E24" s="5">
        <v>-9.0742857407794003E-2</v>
      </c>
      <c r="F24" s="5">
        <v>-4.7854237063376485E-2</v>
      </c>
      <c r="G24" s="5">
        <v>3.9132811571090179E-2</v>
      </c>
      <c r="H24" s="5">
        <v>8.7462432920109041E-3</v>
      </c>
      <c r="I24" s="5">
        <v>1.7267578901958198E-2</v>
      </c>
      <c r="J24" s="5">
        <v>-2.8270266973154368E-2</v>
      </c>
      <c r="K24" s="5">
        <v>-6.7896035718625729E-3</v>
      </c>
      <c r="L24" s="5">
        <v>5.9067367467834718E-2</v>
      </c>
      <c r="M24" s="5">
        <v>5.3653612631726244E-2</v>
      </c>
      <c r="N24" s="5">
        <v>3.3808328501027311E-3</v>
      </c>
      <c r="O24" s="5">
        <v>0.1331538628460881</v>
      </c>
      <c r="P24" s="5">
        <v>4.1221017098255569E-2</v>
      </c>
      <c r="Q24" s="5">
        <v>0.11253204075538374</v>
      </c>
      <c r="R24" s="5">
        <v>6.2499999999999972E-2</v>
      </c>
      <c r="S24" s="5">
        <v>-1.6369505019962653E-2</v>
      </c>
      <c r="T24" s="5">
        <v>3.3931032374277366E-2</v>
      </c>
    </row>
    <row r="25" spans="1:20" x14ac:dyDescent="0.25">
      <c r="B25" t="s">
        <v>13</v>
      </c>
      <c r="C25" s="5">
        <v>3.9809447983015032E-3</v>
      </c>
      <c r="D25" s="5">
        <v>5.8317077735820948E-2</v>
      </c>
      <c r="E25" s="5">
        <v>-0.1440893287941124</v>
      </c>
      <c r="F25" s="5">
        <v>4.9901671397884269E-2</v>
      </c>
      <c r="G25" s="5">
        <v>4.6819286264208164E-2</v>
      </c>
      <c r="H25" s="5">
        <v>1.9271974552621064E-2</v>
      </c>
      <c r="I25" s="5">
        <v>3.6564294600334224E-2</v>
      </c>
      <c r="J25" s="5">
        <v>-1.4053229436557528E-2</v>
      </c>
      <c r="K25" s="5">
        <v>6.2011797957606737E-2</v>
      </c>
      <c r="L25" s="5">
        <v>-7.0184072637551456E-2</v>
      </c>
      <c r="M25" s="5">
        <v>2.036862899890832E-2</v>
      </c>
      <c r="N25" s="5">
        <v>2.7705079833696217E-2</v>
      </c>
      <c r="O25" s="5">
        <v>0.78464200470199807</v>
      </c>
      <c r="P25" s="5">
        <v>6.5726252226015525E-2</v>
      </c>
      <c r="Q25" s="5">
        <v>0.14919542508241784</v>
      </c>
      <c r="R25" s="5">
        <v>8.6505190311418678E-2</v>
      </c>
      <c r="S25" s="5">
        <v>0.18333335638550846</v>
      </c>
      <c r="T25" s="5">
        <v>4.6429200733530719E-2</v>
      </c>
    </row>
    <row r="26" spans="1:20" x14ac:dyDescent="0.25">
      <c r="A26" s="3">
        <v>2013</v>
      </c>
      <c r="B26" t="s">
        <v>2</v>
      </c>
      <c r="C26" s="5">
        <v>3.9122361135481815E-2</v>
      </c>
      <c r="D26" s="5">
        <v>-4.6328097928436552E-3</v>
      </c>
      <c r="E26" s="5">
        <v>-2.5285969087768454E-2</v>
      </c>
      <c r="F26" s="5">
        <v>-3.3219807080319047E-2</v>
      </c>
      <c r="G26" s="5">
        <v>1.4098217234173609E-2</v>
      </c>
      <c r="H26" s="5">
        <v>4.4905486778280636E-2</v>
      </c>
      <c r="I26" s="5">
        <v>-7.6182769811485663E-3</v>
      </c>
      <c r="J26" s="5">
        <v>0.13003242660503003</v>
      </c>
      <c r="K26" s="5">
        <v>-2.0689634912338224E-2</v>
      </c>
      <c r="L26" s="5">
        <v>-9.3164399586698365E-2</v>
      </c>
      <c r="M26" s="5">
        <v>3.0611734434065406E-3</v>
      </c>
      <c r="N26" s="5">
        <v>2.113531036152292E-2</v>
      </c>
      <c r="O26" s="5">
        <v>0.13822318027647121</v>
      </c>
      <c r="P26" s="5">
        <v>-3.5764473535032863E-2</v>
      </c>
      <c r="Q26" s="5">
        <v>8.4016779170133834E-3</v>
      </c>
      <c r="R26" s="5">
        <v>-9.5541401273886144E-3</v>
      </c>
      <c r="S26" s="5">
        <v>-2.3721160894532009E-2</v>
      </c>
      <c r="T26" s="5">
        <v>-1.8957120818617203E-2</v>
      </c>
    </row>
    <row r="27" spans="1:20" x14ac:dyDescent="0.25">
      <c r="B27" t="s">
        <v>3</v>
      </c>
      <c r="C27" s="5">
        <v>0.10709740251596543</v>
      </c>
      <c r="D27" s="5">
        <v>8.4005036228308461E-3</v>
      </c>
      <c r="E27" s="5">
        <v>2.8545557552295546E-3</v>
      </c>
      <c r="F27" s="5">
        <v>0.13515421071680017</v>
      </c>
      <c r="G27" s="5">
        <v>1.9175019784991307E-3</v>
      </c>
      <c r="H27" s="5">
        <v>5.5038842066574327E-2</v>
      </c>
      <c r="I27" s="5">
        <v>4.7586170887180562E-2</v>
      </c>
      <c r="J27" s="5">
        <v>7.1697301874248762E-2</v>
      </c>
      <c r="K27" s="5">
        <v>-5.8836123344692626E-2</v>
      </c>
      <c r="L27" s="5">
        <v>-2.5846494758007717E-2</v>
      </c>
      <c r="M27" s="5">
        <v>4.5977066614492031E-2</v>
      </c>
      <c r="N27" s="5">
        <v>2.9136786553259516E-2</v>
      </c>
      <c r="O27" s="5">
        <v>6.3802795325333932E-3</v>
      </c>
      <c r="P27" s="5">
        <v>-5.5782728077109302E-2</v>
      </c>
      <c r="Q27" s="5">
        <v>9.0259792053774726E-2</v>
      </c>
      <c r="R27" s="5">
        <v>-9.6463022508037968E-3</v>
      </c>
      <c r="S27" s="5">
        <v>2.8141872569597499E-2</v>
      </c>
      <c r="T27" s="5">
        <v>3.828625731065443E-2</v>
      </c>
    </row>
    <row r="28" spans="1:20" x14ac:dyDescent="0.25">
      <c r="B28" t="s">
        <v>4</v>
      </c>
      <c r="C28" s="5">
        <v>3.5845634191176402E-2</v>
      </c>
      <c r="D28" s="5">
        <v>-4.7581494524428371E-2</v>
      </c>
      <c r="E28" s="5">
        <v>2.7104346961647418E-4</v>
      </c>
      <c r="F28" s="5">
        <v>6.7991290869896845E-2</v>
      </c>
      <c r="G28" s="5">
        <v>9.0484094190156576E-3</v>
      </c>
      <c r="H28" s="5">
        <v>-1.1606991675702033E-2</v>
      </c>
      <c r="I28" s="5">
        <v>2.186407068825184E-2</v>
      </c>
      <c r="J28" s="5">
        <v>-1.7964051207928967E-2</v>
      </c>
      <c r="K28" s="5">
        <v>-6.9643479334181829E-2</v>
      </c>
      <c r="L28" s="5">
        <v>6.1422159820969754E-2</v>
      </c>
      <c r="M28" s="5">
        <v>9.661175487251189E-2</v>
      </c>
      <c r="N28" s="5">
        <v>0.15693803656738634</v>
      </c>
      <c r="O28" s="5">
        <v>0.14153634831596343</v>
      </c>
      <c r="P28" s="5">
        <v>1.3918858755640589E-2</v>
      </c>
      <c r="Q28" s="5">
        <v>-4.5851518531585277E-2</v>
      </c>
      <c r="R28" s="5">
        <v>5.5194805194805172E-2</v>
      </c>
      <c r="S28" s="5">
        <v>-1.4157985942158662E-2</v>
      </c>
      <c r="T28" s="5">
        <v>6.8305538603385271E-2</v>
      </c>
    </row>
    <row r="29" spans="1:20" x14ac:dyDescent="0.25">
      <c r="B29" t="s">
        <v>5</v>
      </c>
      <c r="C29" s="5">
        <v>-4.8136688192693594E-2</v>
      </c>
      <c r="D29" s="5">
        <v>6.0635964387817411E-2</v>
      </c>
      <c r="E29" s="5">
        <v>2.2419257617955754E-2</v>
      </c>
      <c r="F29" s="5">
        <v>-7.9941704202502496E-3</v>
      </c>
      <c r="G29" s="5">
        <v>0.15296365558601852</v>
      </c>
      <c r="H29" s="5">
        <v>-2.736081937170769E-2</v>
      </c>
      <c r="I29" s="5">
        <v>1.3888663351158369E-2</v>
      </c>
      <c r="J29" s="5">
        <v>1.0092514506044625E-2</v>
      </c>
      <c r="K29" s="5">
        <v>3.2179634928886279E-2</v>
      </c>
      <c r="L29" s="5">
        <v>-4.2760280052795982E-3</v>
      </c>
      <c r="M29" s="5">
        <v>2.3328596996244424E-2</v>
      </c>
      <c r="N29" s="5">
        <v>6.177416625127112E-2</v>
      </c>
      <c r="O29" s="5">
        <v>4.7114368598533109E-2</v>
      </c>
      <c r="P29" s="5">
        <v>3.050644735260799E-2</v>
      </c>
      <c r="Q29" s="5">
        <v>0.12547676617538742</v>
      </c>
      <c r="R29" s="5">
        <v>7.3846153846153909E-2</v>
      </c>
      <c r="S29" s="5">
        <v>0.13454273135276071</v>
      </c>
      <c r="T29" s="5">
        <v>4.1303972824728349E-2</v>
      </c>
    </row>
    <row r="30" spans="1:20" x14ac:dyDescent="0.25">
      <c r="B30" t="s">
        <v>6</v>
      </c>
      <c r="C30" s="5">
        <v>6.1757189466324948E-2</v>
      </c>
      <c r="D30" s="5">
        <v>3.1537851491626148E-2</v>
      </c>
      <c r="E30" s="5">
        <v>-0.11829319928806209</v>
      </c>
      <c r="F30" s="5">
        <v>3.9560433747063938E-2</v>
      </c>
      <c r="G30" s="5">
        <v>9.1210591346702913E-3</v>
      </c>
      <c r="H30" s="5">
        <v>3.933291405437353E-2</v>
      </c>
      <c r="I30" s="5">
        <v>8.574333115051274E-3</v>
      </c>
      <c r="J30" s="5">
        <v>5.8284740668510956E-2</v>
      </c>
      <c r="K30" s="5">
        <v>4.5905092997812723E-2</v>
      </c>
      <c r="L30" s="5">
        <v>4.914043652288496E-2</v>
      </c>
      <c r="M30" s="5">
        <v>-2.0593858665945764E-3</v>
      </c>
      <c r="N30" s="5">
        <v>-1.0315153896098691E-2</v>
      </c>
      <c r="O30" s="5">
        <v>-6.70055749389801E-2</v>
      </c>
      <c r="P30" s="5">
        <v>-9.0882179498151694E-2</v>
      </c>
      <c r="Q30" s="5">
        <v>3.5242249329368702E-2</v>
      </c>
      <c r="R30" s="5">
        <v>-4.011461318051579E-2</v>
      </c>
      <c r="S30" s="5">
        <v>6.5371205525196249E-2</v>
      </c>
      <c r="T30" s="5">
        <v>3.7535718623441017E-2</v>
      </c>
    </row>
    <row r="31" spans="1:20" x14ac:dyDescent="0.25">
      <c r="B31" t="s">
        <v>7</v>
      </c>
      <c r="C31" s="5">
        <v>3.7752369671809199E-2</v>
      </c>
      <c r="D31" s="5">
        <v>8.4734771977854756E-2</v>
      </c>
      <c r="E31" s="5">
        <v>0.14122498526830601</v>
      </c>
      <c r="F31" s="5">
        <v>7.7801277291173365E-2</v>
      </c>
      <c r="G31" s="5">
        <v>5.8750494568067399E-2</v>
      </c>
      <c r="H31" s="5">
        <v>8.4827329612513047E-2</v>
      </c>
      <c r="I31" s="5">
        <v>6.1951699962946728E-2</v>
      </c>
      <c r="J31" s="5">
        <v>5.5271479150275318E-2</v>
      </c>
      <c r="K31" s="5">
        <v>-0.21645885821173647</v>
      </c>
      <c r="L31" s="5">
        <v>0.10810077077128265</v>
      </c>
      <c r="M31" s="5">
        <v>-3.6731323339648202E-2</v>
      </c>
      <c r="N31" s="5">
        <v>-7.8170209803517451E-2</v>
      </c>
      <c r="O31" s="5">
        <v>0.15817894412979253</v>
      </c>
      <c r="P31" s="5">
        <v>5.7428537443829066E-2</v>
      </c>
      <c r="Q31" s="5">
        <v>-9.7872307535591313E-2</v>
      </c>
      <c r="R31" s="5">
        <v>0.11641791044776123</v>
      </c>
      <c r="S31" s="5">
        <v>7.2463814651047426E-2</v>
      </c>
      <c r="T31" s="5">
        <v>8.8230787908014502E-2</v>
      </c>
    </row>
    <row r="32" spans="1:20" x14ac:dyDescent="0.25">
      <c r="B32" t="s">
        <v>8</v>
      </c>
      <c r="C32" s="5">
        <v>-3.236038562521959E-2</v>
      </c>
      <c r="D32" s="5">
        <v>-6.7193380030564548E-2</v>
      </c>
      <c r="E32" s="5">
        <v>8.3766879647753617E-2</v>
      </c>
      <c r="F32" s="5">
        <v>-3.5700290264293257E-2</v>
      </c>
      <c r="G32" s="5">
        <v>-8.9097300040792748E-2</v>
      </c>
      <c r="H32" s="5">
        <v>-6.6326587770222073E-2</v>
      </c>
      <c r="I32" s="5">
        <v>-4.4788195792064278E-2</v>
      </c>
      <c r="J32" s="5">
        <v>-1.770738051417035E-2</v>
      </c>
      <c r="K32" s="5">
        <v>-4.7941090960146263E-3</v>
      </c>
      <c r="L32" s="5">
        <v>1.7215511555696054E-2</v>
      </c>
      <c r="M32" s="5">
        <v>-4.9054485549415799E-2</v>
      </c>
      <c r="N32" s="5">
        <v>5.6386796204993615E-2</v>
      </c>
      <c r="O32" s="5">
        <v>0.16128111686653321</v>
      </c>
      <c r="P32" s="5">
        <v>-1.5146769248504353E-2</v>
      </c>
      <c r="Q32" s="5">
        <v>5.0538590800592907E-3</v>
      </c>
      <c r="R32" s="5">
        <v>-4.2780748663101636E-2</v>
      </c>
      <c r="S32" s="5">
        <v>-0.182726223891786</v>
      </c>
      <c r="T32" s="5">
        <v>-7.9846955522216451E-3</v>
      </c>
    </row>
    <row r="33" spans="1:20" x14ac:dyDescent="0.25">
      <c r="B33" t="s">
        <v>9</v>
      </c>
      <c r="C33" s="5">
        <v>0.13530052459016395</v>
      </c>
      <c r="D33" s="5">
        <v>0.11267706869012833</v>
      </c>
      <c r="E33" s="5">
        <v>-2.1489336225695446E-2</v>
      </c>
      <c r="F33" s="5">
        <v>4.9091373919310406E-2</v>
      </c>
      <c r="G33" s="5">
        <v>5.147963103327817E-3</v>
      </c>
      <c r="H33" s="5">
        <v>7.6681364038884828E-2</v>
      </c>
      <c r="I33" s="5">
        <v>2.9498488073987889E-2</v>
      </c>
      <c r="J33" s="5">
        <v>8.4629960443454194E-2</v>
      </c>
      <c r="K33" s="5">
        <v>0.10799832883835786</v>
      </c>
      <c r="L33" s="5">
        <v>0.12007231957378141</v>
      </c>
      <c r="M33" s="5">
        <v>4.2766181320210594E-2</v>
      </c>
      <c r="N33" s="5">
        <v>-3.592859925089475E-3</v>
      </c>
      <c r="O33" s="5">
        <v>8.9112705672002052E-2</v>
      </c>
      <c r="P33" s="5">
        <v>4.111728340951578E-2</v>
      </c>
      <c r="Q33" s="5">
        <v>7.8470417352831112E-2</v>
      </c>
      <c r="R33" s="5">
        <v>8.3798882681564199E-2</v>
      </c>
      <c r="S33" s="5">
        <v>6.1767512194010894E-2</v>
      </c>
      <c r="T33" s="5">
        <v>9.1463519686556208E-2</v>
      </c>
    </row>
    <row r="34" spans="1:20" x14ac:dyDescent="0.25">
      <c r="B34" t="s">
        <v>10</v>
      </c>
      <c r="C34" s="5">
        <v>4.3896843355734433E-2</v>
      </c>
      <c r="D34" s="5">
        <v>0.16437430122308549</v>
      </c>
      <c r="E34" s="5">
        <v>9.6381685713526025E-2</v>
      </c>
      <c r="F34" s="5">
        <v>-5.170085761142389E-4</v>
      </c>
      <c r="G34" s="5">
        <v>-3.0094527922304617E-2</v>
      </c>
      <c r="H34" s="5">
        <v>5.4964467307877012E-2</v>
      </c>
      <c r="I34" s="5">
        <v>2.4572362516481212E-2</v>
      </c>
      <c r="J34" s="5">
        <v>2.1693526941917497E-2</v>
      </c>
      <c r="K34" s="5">
        <v>0.13819720750691586</v>
      </c>
      <c r="L34" s="5">
        <v>3.4520939522637628E-2</v>
      </c>
      <c r="M34" s="5">
        <v>6.7626512672744707E-2</v>
      </c>
      <c r="N34" s="5">
        <v>6.4002416212735655E-2</v>
      </c>
      <c r="O34" s="5">
        <v>4.2915903896182446E-2</v>
      </c>
      <c r="P34" s="5">
        <v>1.3608127786387923E-2</v>
      </c>
      <c r="Q34" s="5">
        <v>0.17164449543807417</v>
      </c>
      <c r="R34" s="5">
        <v>-2.8350515463917494E-2</v>
      </c>
      <c r="S34" s="5">
        <v>0.10102389820872185</v>
      </c>
      <c r="T34" s="5">
        <v>5.3007653334974654E-2</v>
      </c>
    </row>
    <row r="35" spans="1:20" x14ac:dyDescent="0.25">
      <c r="B35" t="s">
        <v>11</v>
      </c>
      <c r="C35" s="5">
        <v>4.7215012039560696E-2</v>
      </c>
      <c r="D35" s="5">
        <v>8.1284498753631682E-2</v>
      </c>
      <c r="E35" s="5">
        <v>7.0052687640157249E-2</v>
      </c>
      <c r="F35" s="5">
        <v>9.1825798965675144E-3</v>
      </c>
      <c r="G35" s="5">
        <v>-5.8067364985339355E-2</v>
      </c>
      <c r="H35" s="5">
        <v>4.7689104416024093E-2</v>
      </c>
      <c r="I35" s="5">
        <v>6.5663994020774927E-2</v>
      </c>
      <c r="J35" s="5">
        <v>-4.708903948325207E-2</v>
      </c>
      <c r="K35" s="5">
        <v>8.2700877283427093E-2</v>
      </c>
      <c r="L35" s="5">
        <v>3.8716642545453039E-2</v>
      </c>
      <c r="M35" s="5">
        <v>-1.6625445693226038E-2</v>
      </c>
      <c r="N35" s="5">
        <v>8.4980999421013087E-2</v>
      </c>
      <c r="O35" s="5">
        <v>0.13433383317516687</v>
      </c>
      <c r="P35" s="5">
        <v>5.3432769775414266E-2</v>
      </c>
      <c r="Q35" s="5">
        <v>-1.9424467887134953E-2</v>
      </c>
      <c r="R35" s="5">
        <v>0</v>
      </c>
      <c r="S35" s="5">
        <v>-3.7197765093070989E-2</v>
      </c>
      <c r="T35" s="5">
        <v>8.2953782983852583E-3</v>
      </c>
    </row>
    <row r="36" spans="1:20" x14ac:dyDescent="0.25">
      <c r="B36" t="s">
        <v>12</v>
      </c>
      <c r="C36" s="5">
        <v>5.4596725160210087E-2</v>
      </c>
      <c r="D36" s="5">
        <v>1.3134530932555854E-2</v>
      </c>
      <c r="E36" s="5">
        <v>8.901802328193072E-3</v>
      </c>
      <c r="F36" s="5">
        <v>2.9091402370026671E-2</v>
      </c>
      <c r="G36" s="5">
        <v>5.5529409633101053E-2</v>
      </c>
      <c r="H36" s="5">
        <v>4.6048159394008643E-2</v>
      </c>
      <c r="I36" s="5">
        <v>-5.1104265134168443E-2</v>
      </c>
      <c r="J36" s="5">
        <v>1.3836405612348389E-2</v>
      </c>
      <c r="K36" s="5">
        <v>9.3735419068879805E-2</v>
      </c>
      <c r="L36" s="5">
        <v>-3.9841481995481431E-2</v>
      </c>
      <c r="M36" s="5">
        <v>8.8926150903812146E-2</v>
      </c>
      <c r="N36" s="5">
        <v>-1.8882752069011743E-2</v>
      </c>
      <c r="O36" s="5">
        <v>6.478999683507394E-3</v>
      </c>
      <c r="P36" s="5">
        <v>8.415980996531261E-2</v>
      </c>
      <c r="Q36" s="5">
        <v>3.5069679799669004E-2</v>
      </c>
      <c r="R36" s="5">
        <v>-7.4270557029177661E-2</v>
      </c>
      <c r="S36" s="5">
        <v>3.0947059317567287E-2</v>
      </c>
      <c r="T36" s="5">
        <v>-3.7687188326536301E-2</v>
      </c>
    </row>
    <row r="37" spans="1:20" x14ac:dyDescent="0.25">
      <c r="B37" t="s">
        <v>13</v>
      </c>
      <c r="C37" s="5">
        <v>-1.1523079299881771E-2</v>
      </c>
      <c r="D37" s="5">
        <v>-0.10055419166732436</v>
      </c>
      <c r="E37" s="5">
        <v>-0.10769670221545681</v>
      </c>
      <c r="F37" s="5">
        <v>-0.20485679381450708</v>
      </c>
      <c r="G37" s="5">
        <v>-1.5723265891424684E-2</v>
      </c>
      <c r="H37" s="5">
        <v>4.7719779286916834E-2</v>
      </c>
      <c r="I37" s="5">
        <v>-5.5956915575725637E-2</v>
      </c>
      <c r="J37" s="5">
        <v>-0.1045728147668491</v>
      </c>
      <c r="K37" s="5">
        <v>-6.7183482520991683E-2</v>
      </c>
      <c r="L37" s="5">
        <v>-2.468071998297779E-2</v>
      </c>
      <c r="M37" s="5">
        <v>-5.4699480017576615E-2</v>
      </c>
      <c r="N37" s="5">
        <v>1.1494262739665523E-2</v>
      </c>
      <c r="O37" s="5">
        <v>0.11179619860667357</v>
      </c>
      <c r="P37" s="5">
        <v>-3.24779857433386E-2</v>
      </c>
      <c r="Q37" s="5">
        <v>-1.0811270499728382E-2</v>
      </c>
      <c r="R37" s="5">
        <v>2.5787965616045804E-2</v>
      </c>
      <c r="S37" s="5">
        <v>-0.17180620035599051</v>
      </c>
      <c r="T37" s="5">
        <v>-9.2741402941241377E-2</v>
      </c>
    </row>
    <row r="38" spans="1:20" x14ac:dyDescent="0.25">
      <c r="A38" s="3">
        <v>2014</v>
      </c>
      <c r="B38" t="s">
        <v>2</v>
      </c>
      <c r="C38" s="5">
        <v>0.1594863686346743</v>
      </c>
      <c r="D38" s="5">
        <v>9.506827569729738E-3</v>
      </c>
      <c r="E38" s="5">
        <v>5.7510852920979988E-2</v>
      </c>
      <c r="F38" s="5">
        <v>6.2177037613993506E-2</v>
      </c>
      <c r="G38" s="5">
        <v>-5.0206140720434386E-3</v>
      </c>
      <c r="H38" s="5">
        <v>-5.0688725993193399E-2</v>
      </c>
      <c r="I38" s="5">
        <v>4.2325780155033736E-2</v>
      </c>
      <c r="J38" s="5">
        <v>8.4125098970704665E-2</v>
      </c>
      <c r="K38" s="5">
        <v>0.20852555758054567</v>
      </c>
      <c r="L38" s="5">
        <v>0.19112101429742689</v>
      </c>
      <c r="M38" s="5">
        <v>1.8586329238422301E-2</v>
      </c>
      <c r="N38" s="5">
        <v>2.0012545656634934E-2</v>
      </c>
      <c r="O38" s="5">
        <v>8.8681496435204052E-2</v>
      </c>
      <c r="P38" s="5">
        <v>5.9891575658427183E-2</v>
      </c>
      <c r="Q38" s="5">
        <v>6.8296239546957641E-2</v>
      </c>
      <c r="R38" s="5">
        <v>8.3798882681563706E-3</v>
      </c>
      <c r="S38" s="5">
        <v>3.2674850937985833E-2</v>
      </c>
      <c r="T38" s="5">
        <v>1.5258033317572847E-3</v>
      </c>
    </row>
    <row r="39" spans="1:20" x14ac:dyDescent="0.25">
      <c r="B39" t="s">
        <v>3</v>
      </c>
      <c r="C39" s="5">
        <v>-4.2109851760593883E-2</v>
      </c>
      <c r="D39" s="5">
        <v>-7.1057748063113782E-2</v>
      </c>
      <c r="E39" s="5">
        <v>1.9952891358107992E-2</v>
      </c>
      <c r="F39" s="5">
        <v>1.4449946813890299E-2</v>
      </c>
      <c r="G39" s="5">
        <v>2.8440402972750516E-2</v>
      </c>
      <c r="H39" s="5">
        <v>-2.750593763479894E-2</v>
      </c>
      <c r="I39" s="5">
        <v>-4.3835614500674219E-2</v>
      </c>
      <c r="J39" s="5">
        <v>-4.7288661676100116E-2</v>
      </c>
      <c r="K39" s="5">
        <v>-7.4953693664903495E-2</v>
      </c>
      <c r="L39" s="5">
        <v>3.8460049407833138E-2</v>
      </c>
      <c r="M39" s="5">
        <v>4.2406999037784568E-2</v>
      </c>
      <c r="N39" s="5">
        <v>6.9955527136228324E-2</v>
      </c>
      <c r="O39" s="5">
        <v>-0.21003972106815705</v>
      </c>
      <c r="P39" s="5">
        <v>4.6024049288329802E-2</v>
      </c>
      <c r="Q39" s="5">
        <v>9.273213630542694E-2</v>
      </c>
      <c r="R39" s="5">
        <v>-0.11357340720221598</v>
      </c>
      <c r="S39" s="5">
        <v>-0.15685582658392708</v>
      </c>
      <c r="T39" s="5">
        <v>3.4103656314249733E-2</v>
      </c>
    </row>
    <row r="40" spans="1:20" x14ac:dyDescent="0.25">
      <c r="B40" t="s">
        <v>4</v>
      </c>
      <c r="C40" s="5">
        <v>-6.1606314621427273E-2</v>
      </c>
      <c r="D40" s="5">
        <v>-9.5846807025698089E-2</v>
      </c>
      <c r="E40" s="5">
        <v>9.9396299981658026E-2</v>
      </c>
      <c r="F40" s="5">
        <v>-9.694766753033679E-2</v>
      </c>
      <c r="G40" s="5">
        <v>3.9586231572845861E-2</v>
      </c>
      <c r="H40" s="5">
        <v>3.4372430834830409E-2</v>
      </c>
      <c r="I40" s="5">
        <v>3.581662851650208E-2</v>
      </c>
      <c r="J40" s="5">
        <v>-2.1080873898045118E-3</v>
      </c>
      <c r="K40" s="5">
        <v>-2.0827636750408197E-2</v>
      </c>
      <c r="L40" s="5">
        <v>3.3297095644320311E-2</v>
      </c>
      <c r="M40" s="5">
        <v>3.4095391697285225E-2</v>
      </c>
      <c r="N40" s="5">
        <v>-1.4393730887900304E-2</v>
      </c>
      <c r="O40" s="5">
        <v>-8.5191626860377262E-2</v>
      </c>
      <c r="P40" s="5">
        <v>2.2458737174700432E-3</v>
      </c>
      <c r="Q40" s="5">
        <v>4.6557386762229071E-2</v>
      </c>
      <c r="R40" s="5">
        <v>-3.1250000000000722E-3</v>
      </c>
      <c r="S40" s="5">
        <v>0.10229270869846976</v>
      </c>
      <c r="T40" s="5">
        <v>-3.7612319916227557E-2</v>
      </c>
    </row>
    <row r="41" spans="1:20" x14ac:dyDescent="0.25">
      <c r="B41" t="s">
        <v>5</v>
      </c>
      <c r="C41" s="5">
        <v>4.6198768782602886E-2</v>
      </c>
      <c r="D41" s="5">
        <v>2.7685472862172881E-2</v>
      </c>
      <c r="E41" s="5">
        <v>7.8709354917017735E-2</v>
      </c>
      <c r="F41" s="5">
        <v>-2.0601986592462949E-2</v>
      </c>
      <c r="G41" s="5">
        <v>6.5339623340086667E-2</v>
      </c>
      <c r="H41" s="5">
        <v>8.5008134217953672E-3</v>
      </c>
      <c r="I41" s="5">
        <v>6.0101614803066798E-3</v>
      </c>
      <c r="J41" s="5">
        <v>1.8436700595352337E-2</v>
      </c>
      <c r="K41" s="5">
        <v>3.4649734409159624E-2</v>
      </c>
      <c r="L41" s="5">
        <v>3.1698786293756394E-2</v>
      </c>
      <c r="M41" s="5">
        <v>3.2399892893314033E-2</v>
      </c>
      <c r="N41" s="5">
        <v>2.0515307800355709E-2</v>
      </c>
      <c r="O41" s="5">
        <v>0.29744750836819972</v>
      </c>
      <c r="P41" s="5">
        <v>2.788647491706623E-2</v>
      </c>
      <c r="Q41" s="5">
        <v>0.14024425439664465</v>
      </c>
      <c r="R41" s="5">
        <v>2.8213166144200583E-2</v>
      </c>
      <c r="S41" s="5">
        <v>-9.9999930925499803E-2</v>
      </c>
      <c r="T41" s="5">
        <v>4.091601278012303E-2</v>
      </c>
    </row>
    <row r="42" spans="1:20" x14ac:dyDescent="0.25">
      <c r="B42" t="s">
        <v>6</v>
      </c>
      <c r="C42" s="5">
        <v>0.12116516701014604</v>
      </c>
      <c r="D42" s="5">
        <v>3.9129775938433219E-2</v>
      </c>
      <c r="E42" s="5">
        <v>2.7661850771990359E-2</v>
      </c>
      <c r="F42" s="5">
        <v>-5.7025423040900455E-2</v>
      </c>
      <c r="G42" s="5">
        <v>9.3420288723675832E-3</v>
      </c>
      <c r="H42" s="5">
        <v>3.2644828134654205E-2</v>
      </c>
      <c r="I42" s="5">
        <v>-7.4124450802545844E-3</v>
      </c>
      <c r="J42" s="5">
        <v>2.6965868884893E-2</v>
      </c>
      <c r="K42" s="5">
        <v>7.4488426291452539E-2</v>
      </c>
      <c r="L42" s="5">
        <v>4.2103302027614677E-2</v>
      </c>
      <c r="M42" s="5">
        <v>0.13103953281628858</v>
      </c>
      <c r="N42" s="5">
        <v>1.8563826845808675E-2</v>
      </c>
      <c r="O42" s="5">
        <v>5.4495846113182186E-2</v>
      </c>
      <c r="P42" s="5">
        <v>-3.5459287997061113E-2</v>
      </c>
      <c r="Q42" s="5">
        <v>8.0720279846127591E-2</v>
      </c>
      <c r="R42" s="5">
        <v>5.4878048780487854E-2</v>
      </c>
      <c r="S42" s="5">
        <v>-2.588489944240573E-2</v>
      </c>
      <c r="T42" s="5">
        <v>5.652646705870483E-2</v>
      </c>
    </row>
    <row r="43" spans="1:20" x14ac:dyDescent="0.25">
      <c r="B43" t="s">
        <v>7</v>
      </c>
      <c r="C43" s="5">
        <v>-4.2979559936711403E-2</v>
      </c>
      <c r="D43" s="5">
        <v>-3.6301524220400033E-2</v>
      </c>
      <c r="E43" s="5">
        <v>2.8731305859615079E-2</v>
      </c>
      <c r="F43" s="5">
        <v>0.10299752885997208</v>
      </c>
      <c r="G43" s="5">
        <v>2.304203533996016E-2</v>
      </c>
      <c r="H43" s="5">
        <v>9.3144259309190132E-4</v>
      </c>
      <c r="I43" s="5">
        <v>2.3760975104599059E-2</v>
      </c>
      <c r="J43" s="5">
        <v>1.8365773381670583E-4</v>
      </c>
      <c r="K43" s="5">
        <v>8.3798653762301653E-3</v>
      </c>
      <c r="L43" s="5">
        <v>-9.6551735309185455E-2</v>
      </c>
      <c r="M43" s="5">
        <v>9.6763766247081121E-2</v>
      </c>
      <c r="N43" s="5">
        <v>3.5011995491675552E-2</v>
      </c>
      <c r="O43" s="5">
        <v>-4.0580983487625635E-2</v>
      </c>
      <c r="P43" s="5">
        <v>-5.5312556021245489E-4</v>
      </c>
      <c r="Q43" s="5">
        <v>-0.11897236196803493</v>
      </c>
      <c r="R43" s="5">
        <v>-2.3121387283237014E-2</v>
      </c>
      <c r="S43" s="5">
        <v>6.918825884156507E-2</v>
      </c>
      <c r="T43" s="5">
        <v>3.8770252212175036E-3</v>
      </c>
    </row>
    <row r="44" spans="1:20" x14ac:dyDescent="0.25">
      <c r="B44" t="s">
        <v>8</v>
      </c>
      <c r="C44" s="5">
        <v>3.826717689530687E-2</v>
      </c>
      <c r="D44" s="5">
        <v>8.3229559514027981E-2</v>
      </c>
      <c r="E44" s="5">
        <v>7.7508798479372393E-2</v>
      </c>
      <c r="F44" s="5">
        <v>1.5326311767451485E-2</v>
      </c>
      <c r="G44" s="5">
        <v>-9.5125153008882649E-3</v>
      </c>
      <c r="H44" s="5">
        <v>1.8425481674275598E-2</v>
      </c>
      <c r="I44" s="5">
        <v>3.0117392563351889E-2</v>
      </c>
      <c r="J44" s="5">
        <v>-1.5421332560651198E-2</v>
      </c>
      <c r="K44" s="5">
        <v>8.3827726553990387E-2</v>
      </c>
      <c r="L44" s="5">
        <v>-1.2540881309405522E-2</v>
      </c>
      <c r="M44" s="5">
        <v>3.7246399288166705E-2</v>
      </c>
      <c r="N44" s="5">
        <v>5.9169240847969415E-2</v>
      </c>
      <c r="O44" s="5">
        <v>0.12992044041179784</v>
      </c>
      <c r="P44" s="5">
        <v>2.8224863262654457E-2</v>
      </c>
      <c r="Q44" s="5">
        <v>6.8149555921400873E-2</v>
      </c>
      <c r="R44" s="5">
        <v>7.3964497041420121E-2</v>
      </c>
      <c r="S44" s="5">
        <v>7.765215104499853E-3</v>
      </c>
      <c r="T44" s="5">
        <v>5.0439721066736273E-3</v>
      </c>
    </row>
    <row r="45" spans="1:20" x14ac:dyDescent="0.25">
      <c r="B45" t="s">
        <v>9</v>
      </c>
      <c r="C45" s="5">
        <v>-3.7691236781884845E-2</v>
      </c>
      <c r="D45" s="5">
        <v>-4.8961793768711244E-2</v>
      </c>
      <c r="E45" s="5">
        <v>-1.7073171198849175E-2</v>
      </c>
      <c r="F45" s="5">
        <v>2.4431981385050042E-2</v>
      </c>
      <c r="G45" s="5">
        <v>1.4879159578550197E-2</v>
      </c>
      <c r="H45" s="5">
        <v>-1.3084415402860287E-2</v>
      </c>
      <c r="I45" s="5">
        <v>3.5018159879182088E-2</v>
      </c>
      <c r="J45" s="5">
        <v>4.5496903869160853E-2</v>
      </c>
      <c r="K45" s="5">
        <v>2.0023280654533692E-2</v>
      </c>
      <c r="L45" s="5">
        <v>-3.445071343957451E-2</v>
      </c>
      <c r="M45" s="5">
        <v>-2.8636162575358857E-3</v>
      </c>
      <c r="N45" s="5">
        <v>2.0470996917135668E-2</v>
      </c>
      <c r="O45" s="5">
        <v>-5.5397343297356932E-2</v>
      </c>
      <c r="P45" s="5">
        <v>-7.8256728622390026E-2</v>
      </c>
      <c r="Q45" s="5">
        <v>-1.0205927046985165E-4</v>
      </c>
      <c r="R45" s="5">
        <v>-3.8567493112947569E-2</v>
      </c>
      <c r="S45" s="5">
        <v>4.5755253673128944E-2</v>
      </c>
      <c r="T45" s="5">
        <v>-3.0201777792680639E-2</v>
      </c>
    </row>
    <row r="46" spans="1:20" x14ac:dyDescent="0.25">
      <c r="B46" t="s">
        <v>10</v>
      </c>
      <c r="C46" s="5">
        <v>1.3441262799789917E-2</v>
      </c>
      <c r="D46" s="5">
        <v>-5.2660993966871364E-2</v>
      </c>
      <c r="E46" s="5">
        <v>7.1960326141210479E-2</v>
      </c>
      <c r="F46" s="5">
        <v>2.2937778203887288E-2</v>
      </c>
      <c r="G46" s="5">
        <v>-2.7810942493230167E-2</v>
      </c>
      <c r="H46" s="5">
        <v>2.9192969004104487E-2</v>
      </c>
      <c r="I46" s="5">
        <v>6.4235567394610338E-2</v>
      </c>
      <c r="J46" s="5">
        <v>8.0256821829855537E-2</v>
      </c>
      <c r="K46" s="5">
        <v>-3.0244224958118574E-2</v>
      </c>
      <c r="L46" s="5">
        <v>6.7128231036951827E-2</v>
      </c>
      <c r="M46" s="5">
        <v>-2.3262559308736861E-2</v>
      </c>
      <c r="N46" s="5">
        <v>1.2726516088404945E-2</v>
      </c>
      <c r="O46" s="5">
        <v>-0.12946050057028796</v>
      </c>
      <c r="P46" s="5">
        <v>2.3272370193674272E-2</v>
      </c>
      <c r="Q46" s="5">
        <v>-3.5714592643966106E-2</v>
      </c>
      <c r="R46" s="5">
        <v>-1.7191977077363911E-2</v>
      </c>
      <c r="S46" s="5">
        <v>4.7933930961147772E-2</v>
      </c>
      <c r="T46" s="5">
        <v>1.3251582493190833E-3</v>
      </c>
    </row>
    <row r="47" spans="1:20" x14ac:dyDescent="0.25">
      <c r="B47" t="s">
        <v>11</v>
      </c>
      <c r="C47" s="5">
        <v>5.0770063429689385E-2</v>
      </c>
      <c r="D47" s="5">
        <v>0.10862314207296629</v>
      </c>
      <c r="E47" s="5">
        <v>0.10597873467365661</v>
      </c>
      <c r="F47" s="5">
        <v>8.9545651654194661E-2</v>
      </c>
      <c r="G47" s="5">
        <v>0.12954636284547089</v>
      </c>
      <c r="H47" s="5">
        <v>3.0533046801909831E-2</v>
      </c>
      <c r="I47" s="5">
        <v>6.8374379752803333E-2</v>
      </c>
      <c r="J47" s="5">
        <v>0.12861154036651803</v>
      </c>
      <c r="K47" s="5">
        <v>2.7312266978231595E-2</v>
      </c>
      <c r="L47" s="5">
        <v>3.2804560678988494E-2</v>
      </c>
      <c r="M47" s="5">
        <v>0.10244775458992572</v>
      </c>
      <c r="N47" s="5">
        <v>2.4740183866615299E-2</v>
      </c>
      <c r="O47" s="5">
        <v>-0.11757520731464606</v>
      </c>
      <c r="P47" s="5">
        <v>8.6043573914358046E-2</v>
      </c>
      <c r="Q47" s="5">
        <v>9.9001480910862708E-2</v>
      </c>
      <c r="R47" s="5">
        <v>5.8309037900874557E-2</v>
      </c>
      <c r="S47" s="5">
        <v>0.10883277349816826</v>
      </c>
      <c r="T47" s="5">
        <v>7.9214547974471208E-2</v>
      </c>
    </row>
    <row r="48" spans="1:20" x14ac:dyDescent="0.25">
      <c r="B48" t="s">
        <v>12</v>
      </c>
      <c r="C48" s="5">
        <v>-1.3300800760043575E-2</v>
      </c>
      <c r="D48" s="5">
        <v>-8.3540065399536428E-2</v>
      </c>
      <c r="E48" s="5">
        <v>-7.1891024479608864E-2</v>
      </c>
      <c r="F48" s="5">
        <v>3.8162745579230918E-2</v>
      </c>
      <c r="G48" s="5">
        <v>6.5123450820849492E-3</v>
      </c>
      <c r="H48" s="5">
        <v>1.7005550160682805E-2</v>
      </c>
      <c r="I48" s="5">
        <v>-2.6033824912542005E-3</v>
      </c>
      <c r="J48" s="5">
        <v>2.954938517335607E-2</v>
      </c>
      <c r="K48" s="5">
        <v>-2.0089482410194096E-2</v>
      </c>
      <c r="L48" s="5">
        <v>-6.9884149748501226E-2</v>
      </c>
      <c r="M48" s="5">
        <v>-2.577181567612602E-2</v>
      </c>
      <c r="N48" s="5">
        <v>-2.8445941371274552E-2</v>
      </c>
      <c r="O48" s="5">
        <v>-1.4368510675287967E-2</v>
      </c>
      <c r="P48" s="5">
        <v>6.0363160355468432E-2</v>
      </c>
      <c r="Q48" s="5">
        <v>-5.2967288871799426E-2</v>
      </c>
      <c r="R48" s="5">
        <v>-3.5812672176308513E-2</v>
      </c>
      <c r="S48" s="5">
        <v>0.29766075871367137</v>
      </c>
      <c r="T48" s="5">
        <v>1.0343577601808035E-2</v>
      </c>
    </row>
    <row r="49" spans="1:20" x14ac:dyDescent="0.25">
      <c r="B49" t="s">
        <v>13</v>
      </c>
      <c r="C49" s="5">
        <v>-3.5350757992465849E-2</v>
      </c>
      <c r="D49" s="5">
        <v>0.14235537988035343</v>
      </c>
      <c r="E49" s="5">
        <v>6.1424219133475129E-2</v>
      </c>
      <c r="F49" s="5">
        <v>-1.8379937091884645E-2</v>
      </c>
      <c r="G49" s="5">
        <v>-4.5602523881802803E-2</v>
      </c>
      <c r="H49" s="5">
        <v>-8.0169821962671348E-2</v>
      </c>
      <c r="I49" s="5">
        <v>8.7477863888547405E-3</v>
      </c>
      <c r="J49" s="5">
        <v>1.0230193672784559E-2</v>
      </c>
      <c r="K49" s="5">
        <v>6.6775318273191242E-3</v>
      </c>
      <c r="L49" s="5">
        <v>-8.8964899008016456E-3</v>
      </c>
      <c r="M49" s="5">
        <v>-8.955632713107689E-2</v>
      </c>
      <c r="N49" s="5">
        <v>-0.13024759257520582</v>
      </c>
      <c r="O49" s="5">
        <v>0.29328761472768317</v>
      </c>
      <c r="P49" s="5">
        <v>-6.5961783011610986E-2</v>
      </c>
      <c r="Q49" s="5">
        <v>-0.22525004004618204</v>
      </c>
      <c r="R49" s="5">
        <v>1.4285714285714235E-2</v>
      </c>
      <c r="S49" s="5">
        <v>-5.9050873842774958E-2</v>
      </c>
      <c r="T49" s="5">
        <v>6.6788576459037907E-2</v>
      </c>
    </row>
    <row r="50" spans="1:20" x14ac:dyDescent="0.25">
      <c r="A50" s="3">
        <v>2015</v>
      </c>
      <c r="B50" t="s">
        <v>2</v>
      </c>
      <c r="C50" s="5">
        <v>0.12790533842458307</v>
      </c>
      <c r="D50" s="5">
        <v>7.2292909125583033E-2</v>
      </c>
      <c r="E50" s="5">
        <v>0.10077651414885051</v>
      </c>
      <c r="F50" s="5">
        <v>-1.4711002764498432E-3</v>
      </c>
      <c r="G50" s="5">
        <v>0.11907467794581707</v>
      </c>
      <c r="H50" s="5">
        <v>0.1172153692971966</v>
      </c>
      <c r="I50" s="5">
        <v>6.4363381658621946E-2</v>
      </c>
      <c r="J50" s="5">
        <v>0.12067513700914602</v>
      </c>
      <c r="K50" s="5">
        <v>6.7729569613483392E-2</v>
      </c>
      <c r="L50" s="5">
        <v>-5.2139006314114132E-2</v>
      </c>
      <c r="M50" s="5">
        <v>1.3574186940158705E-2</v>
      </c>
      <c r="N50" s="5">
        <v>9.3120384237153922E-2</v>
      </c>
      <c r="O50" s="5">
        <v>7.4943398313076018E-2</v>
      </c>
      <c r="P50" s="5">
        <v>4.6073099020651223E-2</v>
      </c>
      <c r="Q50" s="5">
        <v>5.6969107009509259E-2</v>
      </c>
      <c r="R50" s="5">
        <v>9.5774647887324038E-2</v>
      </c>
      <c r="S50" s="5">
        <v>-1.6422272973770011E-2</v>
      </c>
      <c r="T50" s="5">
        <v>7.19894768572715E-2</v>
      </c>
    </row>
    <row r="51" spans="1:20" x14ac:dyDescent="0.25">
      <c r="B51" t="s">
        <v>3</v>
      </c>
      <c r="C51" s="5">
        <v>-6.523383224358606E-2</v>
      </c>
      <c r="D51" s="5">
        <v>-2.120159384257584E-2</v>
      </c>
      <c r="E51" s="5">
        <v>-3.1371679984639286E-2</v>
      </c>
      <c r="F51" s="5">
        <v>2.839525730693267E-2</v>
      </c>
      <c r="G51" s="5">
        <v>-5.995633088412592E-2</v>
      </c>
      <c r="H51" s="5">
        <v>-4.4737230068986014E-2</v>
      </c>
      <c r="I51" s="5">
        <v>3.0892730067464121E-2</v>
      </c>
      <c r="J51" s="5">
        <v>1.844882028112442E-2</v>
      </c>
      <c r="K51" s="5">
        <v>2.7964953494627038E-2</v>
      </c>
      <c r="L51" s="5">
        <v>-4.2514580318705419E-2</v>
      </c>
      <c r="M51" s="5">
        <v>-5.9548864518263016E-2</v>
      </c>
      <c r="N51" s="5">
        <v>-7.2748019673349817E-2</v>
      </c>
      <c r="O51" s="5">
        <v>-0.12259163940767662</v>
      </c>
      <c r="P51" s="5">
        <v>-1.5289756813528021E-2</v>
      </c>
      <c r="Q51" s="5">
        <v>-0.20405355574903963</v>
      </c>
      <c r="R51" s="5">
        <v>-1.7994858611825267E-2</v>
      </c>
      <c r="S51" s="5">
        <v>-2.1675825951540977E-2</v>
      </c>
      <c r="T51" s="5">
        <v>1.2942520133706319E-2</v>
      </c>
    </row>
    <row r="52" spans="1:20" x14ac:dyDescent="0.25">
      <c r="B52" t="s">
        <v>4</v>
      </c>
      <c r="C52" s="5">
        <v>2.8671841258538052E-2</v>
      </c>
      <c r="D52" s="5">
        <v>0.13351247567569233</v>
      </c>
      <c r="E52" s="5">
        <v>5.7864093593929973E-3</v>
      </c>
      <c r="F52" s="5">
        <v>-8.2313074374277637E-2</v>
      </c>
      <c r="G52" s="5">
        <v>4.7221207019736568E-2</v>
      </c>
      <c r="H52" s="5">
        <v>2.2843891979002818E-2</v>
      </c>
      <c r="I52" s="5">
        <v>-5.3192367345710465E-2</v>
      </c>
      <c r="J52" s="5">
        <v>-5.8410325116196544E-2</v>
      </c>
      <c r="K52" s="5">
        <v>1.0624576353456417E-3</v>
      </c>
      <c r="L52" s="5">
        <v>-4.9032018626413716E-2</v>
      </c>
      <c r="M52" s="5">
        <v>4.0933815254917516E-2</v>
      </c>
      <c r="N52" s="5">
        <v>0.19626170388061634</v>
      </c>
      <c r="O52" s="5">
        <v>0.33552522981869354</v>
      </c>
      <c r="P52" s="5">
        <v>1.4435844264042564E-2</v>
      </c>
      <c r="Q52" s="5">
        <v>5.6858576229827207E-2</v>
      </c>
      <c r="R52" s="5">
        <v>3.4031413612565536E-2</v>
      </c>
      <c r="S52" s="5">
        <v>1.8415222977844902E-3</v>
      </c>
      <c r="T52" s="5">
        <v>4.709613907260142E-2</v>
      </c>
    </row>
    <row r="53" spans="1:20" x14ac:dyDescent="0.25">
      <c r="B53" t="s">
        <v>5</v>
      </c>
      <c r="C53" s="5">
        <v>3.9836945564999969E-2</v>
      </c>
      <c r="D53" s="5">
        <v>1.7663265251228796E-2</v>
      </c>
      <c r="E53" s="5">
        <v>4.5339129950617701E-2</v>
      </c>
      <c r="F53" s="5">
        <v>1.2205522326651607E-2</v>
      </c>
      <c r="G53" s="5">
        <v>1.6649285698467249E-2</v>
      </c>
      <c r="H53" s="5">
        <v>1.2119140257061433E-2</v>
      </c>
      <c r="I53" s="5">
        <v>-3.2156490718514212E-3</v>
      </c>
      <c r="J53" s="5">
        <v>-1.8584032530609484E-2</v>
      </c>
      <c r="K53" s="5">
        <v>0.14009472599038755</v>
      </c>
      <c r="L53" s="5">
        <v>6.4173593908441505E-3</v>
      </c>
      <c r="M53" s="5">
        <v>6.6334307638305612E-2</v>
      </c>
      <c r="N53" s="5">
        <v>-3.0334254242994886E-2</v>
      </c>
      <c r="O53" s="5">
        <v>0.12140161006289303</v>
      </c>
      <c r="P53" s="5">
        <v>-2.9802314920045073E-3</v>
      </c>
      <c r="Q53" s="5">
        <v>2.1511717724293861E-2</v>
      </c>
      <c r="R53" s="5">
        <v>-2.2784810126582355E-2</v>
      </c>
      <c r="S53" s="5">
        <v>9.1911978495231549E-3</v>
      </c>
      <c r="T53" s="5">
        <v>5.1337545406191135E-2</v>
      </c>
    </row>
    <row r="54" spans="1:20" x14ac:dyDescent="0.25">
      <c r="B54" t="s">
        <v>6</v>
      </c>
      <c r="C54" s="5">
        <v>2.427621819578801E-2</v>
      </c>
      <c r="D54" s="5">
        <v>1.1322565700094989E-2</v>
      </c>
      <c r="E54" s="5">
        <v>-3.7227526418192013E-2</v>
      </c>
      <c r="F54" s="5">
        <v>-3.2809765417827284E-2</v>
      </c>
      <c r="G54" s="5">
        <v>-6.311843693776556E-2</v>
      </c>
      <c r="H54" s="5">
        <v>3.2952334023010593E-2</v>
      </c>
      <c r="I54" s="5">
        <v>-5.2808797955298872E-2</v>
      </c>
      <c r="J54" s="5">
        <v>5.3340446815320623E-2</v>
      </c>
      <c r="K54" s="5">
        <v>1.9485347775910385E-2</v>
      </c>
      <c r="L54" s="5">
        <v>-2.3258894482119978E-2</v>
      </c>
      <c r="M54" s="5">
        <v>-0.11723731141367345</v>
      </c>
      <c r="N54" s="5">
        <v>-5.7831828709796182E-2</v>
      </c>
      <c r="O54" s="5">
        <v>5.2687254768370162E-2</v>
      </c>
      <c r="P54" s="5">
        <v>-7.3350308107113779E-2</v>
      </c>
      <c r="Q54" s="5">
        <v>-0.14858144783571725</v>
      </c>
      <c r="R54" s="5">
        <v>-3.3678756476683912E-2</v>
      </c>
      <c r="S54" s="5">
        <v>-6.3670487874020298E-2</v>
      </c>
      <c r="T54" s="5">
        <v>3.1947585827534999E-2</v>
      </c>
    </row>
    <row r="55" spans="1:20" x14ac:dyDescent="0.25">
      <c r="B55" t="s">
        <v>7</v>
      </c>
      <c r="C55" s="5">
        <v>1.2097222266455442E-2</v>
      </c>
      <c r="D55" s="5">
        <v>0.2351126009363276</v>
      </c>
      <c r="E55" s="5">
        <v>-3.2926701466448431E-2</v>
      </c>
      <c r="F55" s="5">
        <v>-5.4363599605371425E-2</v>
      </c>
      <c r="G55" s="5">
        <v>4.2935814525768869E-2</v>
      </c>
      <c r="H55" s="5">
        <v>3.7745306915124018E-2</v>
      </c>
      <c r="I55" s="5">
        <v>7.5818231321882285E-2</v>
      </c>
      <c r="J55" s="5">
        <v>-1.2153424791832458E-2</v>
      </c>
      <c r="K55" s="5">
        <v>0.11056244334096957</v>
      </c>
      <c r="L55" s="5">
        <v>-4.5982189468828684E-2</v>
      </c>
      <c r="M55" s="5">
        <v>-4.8323463461980451E-2</v>
      </c>
      <c r="N55" s="5">
        <v>5.7757614549836127E-2</v>
      </c>
      <c r="O55" s="5">
        <v>0.21802597060294096</v>
      </c>
      <c r="P55" s="5">
        <v>-5.2358984504457225E-3</v>
      </c>
      <c r="Q55" s="5">
        <v>4.0715395587929443E-2</v>
      </c>
      <c r="R55" s="5">
        <v>6.1662198391420904E-2</v>
      </c>
      <c r="S55" s="5">
        <v>-3.9190142345216727E-2</v>
      </c>
      <c r="T55" s="5">
        <v>8.0380520742518946E-2</v>
      </c>
    </row>
    <row r="56" spans="1:20" x14ac:dyDescent="0.25">
      <c r="B56" t="s">
        <v>8</v>
      </c>
      <c r="C56" s="5">
        <v>-4.1712380575982047E-2</v>
      </c>
      <c r="D56" s="5">
        <v>-4.338339636071728E-2</v>
      </c>
      <c r="E56" s="5">
        <v>-6.6196201143848415E-2</v>
      </c>
      <c r="F56" s="5">
        <v>-4.7830794260039583E-2</v>
      </c>
      <c r="G56" s="5">
        <v>-8.9373711858438093E-2</v>
      </c>
      <c r="H56" s="5">
        <v>-9.7420236481231312E-2</v>
      </c>
      <c r="I56" s="5">
        <v>-3.3482170100322069E-2</v>
      </c>
      <c r="J56" s="5">
        <v>-2.2683545081168124E-2</v>
      </c>
      <c r="K56" s="5">
        <v>-5.1010496017221699E-2</v>
      </c>
      <c r="L56" s="5">
        <v>-0.10260077144222117</v>
      </c>
      <c r="M56" s="5">
        <v>-5.9725845197744192E-3</v>
      </c>
      <c r="N56" s="5">
        <v>-6.1948922561695395E-2</v>
      </c>
      <c r="O56" s="5">
        <v>6.2986703927683614E-3</v>
      </c>
      <c r="P56" s="5">
        <v>-7.135696803614279E-2</v>
      </c>
      <c r="Q56" s="5">
        <v>-9.5040635345154445E-2</v>
      </c>
      <c r="R56" s="5">
        <v>-3.5353535353535387E-2</v>
      </c>
      <c r="S56" s="5">
        <v>-3.3990475918324742E-2</v>
      </c>
      <c r="T56" s="5">
        <v>-5.2980448775504341E-2</v>
      </c>
    </row>
    <row r="57" spans="1:20" x14ac:dyDescent="0.25">
      <c r="B57" t="s">
        <v>9</v>
      </c>
      <c r="C57" s="5">
        <v>4.6455402825505962E-2</v>
      </c>
      <c r="D57" s="5">
        <v>-1.9497357537754819E-3</v>
      </c>
      <c r="E57" s="5">
        <v>-2.1816280155648734E-2</v>
      </c>
      <c r="F57" s="5">
        <v>-8.1951374686837122E-2</v>
      </c>
      <c r="G57" s="5">
        <v>1.4296813564247614E-2</v>
      </c>
      <c r="H57" s="5">
        <v>9.7638249982520669E-3</v>
      </c>
      <c r="I57" s="5">
        <v>3.2274265025429898E-2</v>
      </c>
      <c r="J57" s="5">
        <v>-0.1258851002915001</v>
      </c>
      <c r="K57" s="5">
        <v>2.3393325141296637E-2</v>
      </c>
      <c r="L57" s="5">
        <v>-3.2426951327623167E-2</v>
      </c>
      <c r="M57" s="5">
        <v>5.6061622018150487E-2</v>
      </c>
      <c r="N57" s="5">
        <v>1.7003639757502676E-2</v>
      </c>
      <c r="O57" s="5">
        <v>-0.10232110842668096</v>
      </c>
      <c r="P57" s="5">
        <v>-2.6152675356470662E-2</v>
      </c>
      <c r="Q57" s="5">
        <v>-4.215524116284371E-3</v>
      </c>
      <c r="R57" s="5">
        <v>-2.0942408376963255E-2</v>
      </c>
      <c r="S57" s="5">
        <v>-0.16668202810304961</v>
      </c>
      <c r="T57" s="5">
        <v>3.8932604387701006E-2</v>
      </c>
    </row>
    <row r="58" spans="1:20" x14ac:dyDescent="0.25">
      <c r="B58" t="s">
        <v>10</v>
      </c>
      <c r="C58" s="5">
        <v>7.8326476789996685E-2</v>
      </c>
      <c r="D58" s="5">
        <v>0.22272364308571252</v>
      </c>
      <c r="E58" s="5">
        <v>8.3408867942220341E-2</v>
      </c>
      <c r="F58" s="5">
        <v>4.5773407982254447E-2</v>
      </c>
      <c r="G58" s="5">
        <v>0.10791087504149656</v>
      </c>
      <c r="H58" s="5">
        <v>0.10562136603128193</v>
      </c>
      <c r="I58" s="5">
        <v>9.3726118655245272E-2</v>
      </c>
      <c r="J58" s="5">
        <v>-1.7551844131302494E-2</v>
      </c>
      <c r="K58" s="5">
        <v>0.15822572657535408</v>
      </c>
      <c r="L58" s="5">
        <v>-1.1426953295383629E-2</v>
      </c>
      <c r="M58" s="5">
        <v>0.12342407785906079</v>
      </c>
      <c r="N58" s="5">
        <v>0.18933579839749304</v>
      </c>
      <c r="O58" s="5">
        <v>4.9583526058812229E-2</v>
      </c>
      <c r="P58" s="5">
        <v>7.957852559877987E-2</v>
      </c>
      <c r="Q58" s="5">
        <v>0.41726481070256538</v>
      </c>
      <c r="R58" s="5">
        <v>9.090909090909087E-2</v>
      </c>
      <c r="S58" s="5">
        <v>0.10741696365181569</v>
      </c>
      <c r="T58" s="5">
        <v>0.10080928325233682</v>
      </c>
    </row>
    <row r="59" spans="1:20" x14ac:dyDescent="0.25">
      <c r="B59" t="s">
        <v>11</v>
      </c>
      <c r="C59" s="5">
        <v>3.1581264083859001E-2</v>
      </c>
      <c r="D59" s="5">
        <v>6.2150443374962949E-2</v>
      </c>
      <c r="E59" s="5">
        <v>-5.804206963186594E-3</v>
      </c>
      <c r="F59" s="5">
        <v>-8.5695158449479766E-2</v>
      </c>
      <c r="G59" s="5">
        <v>-5.5459232507731451E-2</v>
      </c>
      <c r="H59" s="5">
        <v>-2.8106044463528178E-2</v>
      </c>
      <c r="I59" s="5">
        <v>2.3508748714339559E-2</v>
      </c>
      <c r="J59" s="5">
        <v>0.15223700266413195</v>
      </c>
      <c r="K59" s="5">
        <v>-9.4999183992386618E-2</v>
      </c>
      <c r="L59" s="5">
        <v>6.7098851877063201E-2</v>
      </c>
      <c r="M59" s="5">
        <v>3.4108996690842185E-2</v>
      </c>
      <c r="N59" s="5">
        <v>3.9444054197371986E-2</v>
      </c>
      <c r="O59" s="5">
        <v>0.13794062939492413</v>
      </c>
      <c r="P59" s="5">
        <v>3.3471067249503089E-3</v>
      </c>
      <c r="Q59" s="5">
        <v>-4.0649311688311728E-2</v>
      </c>
      <c r="R59" s="5">
        <v>7.3529411764706488E-3</v>
      </c>
      <c r="S59" s="5">
        <v>-7.0823771752144896E-2</v>
      </c>
      <c r="T59" s="5">
        <v>-1.5682161203243478E-2</v>
      </c>
    </row>
    <row r="60" spans="1:20" x14ac:dyDescent="0.25">
      <c r="B60" t="s">
        <v>12</v>
      </c>
      <c r="C60" s="5">
        <v>2.7115712083049671E-2</v>
      </c>
      <c r="D60" s="5">
        <v>1.6681749699429843E-2</v>
      </c>
      <c r="E60" s="5">
        <v>-0.11022822577071109</v>
      </c>
      <c r="F60" s="5">
        <v>-0.1150036784772648</v>
      </c>
      <c r="G60" s="5">
        <v>-3.3027591278490883E-3</v>
      </c>
      <c r="H60" s="5">
        <v>-7.2790000706221061E-2</v>
      </c>
      <c r="I60" s="5">
        <v>4.9566746550138167E-4</v>
      </c>
      <c r="J60" s="5">
        <v>2.3323641973544158E-2</v>
      </c>
      <c r="K60" s="5">
        <v>9.6661823164463211E-3</v>
      </c>
      <c r="L60" s="5">
        <v>-4.2852426910730676E-3</v>
      </c>
      <c r="M60" s="5">
        <v>-9.2033497767770745E-3</v>
      </c>
      <c r="N60" s="5">
        <v>2.0791154066540061E-2</v>
      </c>
      <c r="O60" s="5">
        <v>-7.256956827098722E-2</v>
      </c>
      <c r="P60" s="5">
        <v>-6.2612353660278869E-2</v>
      </c>
      <c r="Q60" s="5">
        <v>2.869899707463127E-2</v>
      </c>
      <c r="R60" s="5">
        <v>-9.7323600973236082E-3</v>
      </c>
      <c r="S60" s="5">
        <v>-0.20528628888629072</v>
      </c>
      <c r="T60" s="5">
        <v>-2.2153421053101991E-2</v>
      </c>
    </row>
    <row r="61" spans="1:20" x14ac:dyDescent="0.25">
      <c r="B61" t="s">
        <v>13</v>
      </c>
      <c r="C61" s="5">
        <v>-5.1202947600533406E-2</v>
      </c>
      <c r="D61" s="5">
        <v>-0.13151550256294281</v>
      </c>
      <c r="E61" s="5">
        <v>-7.5242293111178485E-2</v>
      </c>
      <c r="F61" s="5">
        <v>-0.10528497343414089</v>
      </c>
      <c r="G61" s="5">
        <v>-0.11725417830132509</v>
      </c>
      <c r="H61" s="5">
        <v>-8.3659677073013722E-3</v>
      </c>
      <c r="I61" s="5">
        <v>-6.4272465195006498E-2</v>
      </c>
      <c r="J61" s="5">
        <v>5.3095039457458658E-2</v>
      </c>
      <c r="K61" s="5">
        <v>-0.18712794860740248</v>
      </c>
      <c r="L61" s="5">
        <v>-5.3537755601305442E-2</v>
      </c>
      <c r="M61" s="5">
        <v>-9.9564583124796893E-2</v>
      </c>
      <c r="N61" s="5">
        <v>-7.0295373507458063E-3</v>
      </c>
      <c r="O61" s="5">
        <v>-0.19706243741202409</v>
      </c>
      <c r="P61" s="5">
        <v>-1.9240228388595808E-3</v>
      </c>
      <c r="Q61" s="5">
        <v>-6.9614437942214502E-2</v>
      </c>
      <c r="R61" s="5">
        <v>-9.0909090909090925E-2</v>
      </c>
      <c r="S61" s="5">
        <v>-5.8078153693174976E-2</v>
      </c>
      <c r="T61" s="5">
        <v>1.2327206822344687E-2</v>
      </c>
    </row>
    <row r="63" spans="1:20" x14ac:dyDescent="0.25">
      <c r="C63" s="5">
        <f>AVERAGE(C1:C61)</f>
        <v>1.8684485983949509E-2</v>
      </c>
      <c r="D63" s="5">
        <f t="shared" ref="D63:T63" si="0">AVERAGE(D1:D61)</f>
        <v>2.4081657202203136E-2</v>
      </c>
      <c r="E63" s="5">
        <f t="shared" si="0"/>
        <v>1.5431458433256998E-2</v>
      </c>
      <c r="F63" s="5">
        <f t="shared" si="0"/>
        <v>6.2906767612259105E-4</v>
      </c>
      <c r="G63" s="5">
        <f t="shared" si="0"/>
        <v>6.7670494991077784E-3</v>
      </c>
      <c r="H63" s="5">
        <f t="shared" si="0"/>
        <v>1.8083143151350456E-2</v>
      </c>
      <c r="I63" s="5">
        <f t="shared" si="0"/>
        <v>1.5911107064659022E-2</v>
      </c>
      <c r="J63" s="5">
        <f t="shared" si="0"/>
        <v>2.1483793021380745E-2</v>
      </c>
      <c r="K63" s="5">
        <f t="shared" si="0"/>
        <v>2.3146915289745506E-2</v>
      </c>
      <c r="L63" s="5">
        <f t="shared" si="0"/>
        <v>7.5354988554964236E-3</v>
      </c>
      <c r="M63" s="5">
        <f t="shared" si="0"/>
        <v>1.0941080359142104E-2</v>
      </c>
      <c r="N63" s="5">
        <f t="shared" si="0"/>
        <v>1.5718277202846954E-2</v>
      </c>
      <c r="O63" s="5">
        <f t="shared" si="0"/>
        <v>3.8896656776627972E-2</v>
      </c>
      <c r="P63" s="5">
        <f t="shared" si="0"/>
        <v>4.8069046542952402E-3</v>
      </c>
      <c r="Q63" s="5">
        <f t="shared" si="0"/>
        <v>1.4055988618503046E-2</v>
      </c>
      <c r="R63" s="5">
        <f t="shared" si="0"/>
        <v>1.7459675432343544E-2</v>
      </c>
      <c r="S63" s="5">
        <f t="shared" si="0"/>
        <v>-7.7656717292816455E-3</v>
      </c>
      <c r="T63" s="5">
        <f t="shared" si="0"/>
        <v>2.5534481643350215E-2</v>
      </c>
    </row>
    <row r="64" spans="1:20" x14ac:dyDescent="0.25">
      <c r="C64" s="5">
        <f>VAR(C1:C61)</f>
        <v>4.2161630112471588E-3</v>
      </c>
      <c r="D64" s="5">
        <f t="shared" ref="D64:T64" si="1">VAR(D1:D61)</f>
        <v>6.6847373617195541E-3</v>
      </c>
      <c r="E64" s="5">
        <f t="shared" si="1"/>
        <v>5.2261160798390133E-3</v>
      </c>
      <c r="F64" s="5">
        <f t="shared" si="1"/>
        <v>4.7785263457620604E-3</v>
      </c>
      <c r="G64" s="5">
        <f t="shared" si="1"/>
        <v>5.4381948657855764E-3</v>
      </c>
      <c r="H64" s="5">
        <f t="shared" si="1"/>
        <v>3.1283875165637777E-3</v>
      </c>
      <c r="I64" s="5">
        <f t="shared" si="1"/>
        <v>1.6251377413703755E-3</v>
      </c>
      <c r="J64" s="5">
        <f t="shared" si="1"/>
        <v>3.6934566753651366E-3</v>
      </c>
      <c r="K64" s="5">
        <f t="shared" si="1"/>
        <v>1.074878251347337E-2</v>
      </c>
      <c r="L64" s="5">
        <f t="shared" si="1"/>
        <v>3.8550776194271638E-3</v>
      </c>
      <c r="M64" s="5">
        <f t="shared" si="1"/>
        <v>4.0042452463460287E-3</v>
      </c>
      <c r="N64" s="5">
        <f t="shared" si="1"/>
        <v>3.9723496383291795E-3</v>
      </c>
      <c r="O64" s="5">
        <f t="shared" si="1"/>
        <v>4.4772616979724129E-2</v>
      </c>
      <c r="P64" s="5">
        <f t="shared" si="1"/>
        <v>3.5322496748049171E-3</v>
      </c>
      <c r="Q64" s="5">
        <f t="shared" si="1"/>
        <v>1.2608436971046581E-2</v>
      </c>
      <c r="R64" s="5">
        <f t="shared" si="1"/>
        <v>6.8187644140705406E-3</v>
      </c>
      <c r="S64" s="5">
        <f t="shared" si="1"/>
        <v>9.4158165685620555E-3</v>
      </c>
      <c r="T64" s="5">
        <f t="shared" si="1"/>
        <v>3.2548953736098096E-3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2016-06-16T13:55:20Z</dcterms:created>
  <dcterms:modified xsi:type="dcterms:W3CDTF">2016-06-17T19:22:07Z</dcterms:modified>
</cp:coreProperties>
</file>