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chenreddy/PycharmProjects/CQL_AC/tabular/"/>
    </mc:Choice>
  </mc:AlternateContent>
  <xr:revisionPtr revIDLastSave="0" documentId="13_ncr:1_{C82DD295-1D0D-2344-972C-BF056A36D189}" xr6:coauthVersionLast="47" xr6:coauthVersionMax="47" xr10:uidLastSave="{00000000-0000-0000-0000-000000000000}"/>
  <bookViews>
    <workbookView minimized="1" xWindow="380" yWindow="500" windowWidth="28040" windowHeight="15880" activeTab="2" xr2:uid="{C7DA70F8-E967-854B-9D96-1D7B7B8DF7BC}"/>
  </bookViews>
  <sheets>
    <sheet name="Sheet1" sheetId="1" r:id="rId1"/>
    <sheet name="Sheet3" sheetId="3" r:id="rId2"/>
    <sheet name="Sheet4" sheetId="4" r:id="rId3"/>
    <sheet name="Sheet2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<sst xmlns="http://schemas.openxmlformats.org/spreadsheetml/2006/main" count="75" uniqueCount="27">
  <si>
    <t>Tau</t>
  </si>
  <si>
    <t>DS</t>
  </si>
  <si>
    <t>EDAC</t>
  </si>
  <si>
    <t>Robust EDAC</t>
  </si>
  <si>
    <t>VI</t>
  </si>
  <si>
    <t>Beh policy</t>
  </si>
  <si>
    <t>robustEDAC</t>
  </si>
  <si>
    <t xml:space="preserve"> Beh. </t>
  </si>
  <si>
    <t>0.1,1000</t>
  </si>
  <si>
    <t>0.5,25</t>
  </si>
  <si>
    <t>0.1,25</t>
  </si>
  <si>
    <t>0.9,25</t>
  </si>
  <si>
    <t>0.1,125</t>
  </si>
  <si>
    <t>0.5,125</t>
  </si>
  <si>
    <t>0.5,1000</t>
  </si>
  <si>
    <t>0.9,125</t>
  </si>
  <si>
    <t>0.9,1000</t>
  </si>
  <si>
    <t>EDAC-Beh.</t>
  </si>
  <si>
    <t>EDAC-VI</t>
  </si>
  <si>
    <t>Robust-Beh.</t>
  </si>
  <si>
    <t>Robust-VI</t>
  </si>
  <si>
    <t>State</t>
  </si>
  <si>
    <t>State-Action</t>
  </si>
  <si>
    <t>0.1, 1000</t>
  </si>
  <si>
    <t>0.1, 125</t>
  </si>
  <si>
    <t>Beh. Model</t>
  </si>
  <si>
    <t>State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</si>
</sst>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2707-34E6-A84A-853F-9EEDCB280123}">
  <dimension ref="A1:F10"/>
  <sheetViews>
    <sheetView workbookViewId="0">
      <selection activeCell="K18" sqref="K18"/>
    </sheetView>
  </sheetViews>
  <sheetFormatPr baseColWidth="10" defaultRowHeight="16" x14ac:dyDescent="0.2"/>
  <cols>
    <col min="3" max="6" width="11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0.1</v>
      </c>
      <c r="B2">
        <v>5</v>
      </c>
      <c r="C2" s="1">
        <v>-1380.155</v>
      </c>
      <c r="D2" s="1">
        <v>-1355.4775</v>
      </c>
      <c r="E2" s="1">
        <v>-1330.8375000000001</v>
      </c>
      <c r="F2" s="1">
        <v>-1449.2337499999999</v>
      </c>
    </row>
    <row r="3" spans="1:6" x14ac:dyDescent="0.2">
      <c r="A3">
        <v>0.1</v>
      </c>
      <c r="B3">
        <v>25</v>
      </c>
      <c r="C3" s="1">
        <v>-1362.0900000000001</v>
      </c>
      <c r="D3" s="1">
        <v>-1319.56125</v>
      </c>
      <c r="E3" s="1">
        <v>-1329.18</v>
      </c>
      <c r="F3" s="1">
        <v>-1448.44</v>
      </c>
    </row>
    <row r="4" spans="1:6" x14ac:dyDescent="0.2">
      <c r="A4">
        <v>0.1</v>
      </c>
      <c r="B4">
        <v>125</v>
      </c>
      <c r="C4" s="1">
        <v>-1378</v>
      </c>
      <c r="D4" s="1">
        <v>-1374.5174999999999</v>
      </c>
      <c r="E4" s="1">
        <v>-1326.1587500000001</v>
      </c>
      <c r="F4" s="1">
        <v>-1449.5362500000001</v>
      </c>
    </row>
    <row r="5" spans="1:6" x14ac:dyDescent="0.2">
      <c r="A5">
        <v>0.5</v>
      </c>
      <c r="B5">
        <v>5</v>
      </c>
      <c r="C5" s="1">
        <v>-1526.50125</v>
      </c>
      <c r="D5" s="1">
        <v>-1499.05375</v>
      </c>
      <c r="E5" s="1">
        <v>-1328.38375</v>
      </c>
      <c r="F5" s="1">
        <v>-1327.3487500000001</v>
      </c>
    </row>
    <row r="6" spans="1:6" x14ac:dyDescent="0.2">
      <c r="A6">
        <v>0.5</v>
      </c>
      <c r="B6">
        <v>25</v>
      </c>
      <c r="C6" s="1">
        <v>-1558.5150000000001</v>
      </c>
      <c r="D6" s="1">
        <v>-1546.3487500000001</v>
      </c>
      <c r="E6" s="1">
        <v>-1328.5174999999999</v>
      </c>
      <c r="F6" s="1">
        <v>-1323.6112500000002</v>
      </c>
    </row>
    <row r="7" spans="1:6" x14ac:dyDescent="0.2">
      <c r="A7">
        <v>0.5</v>
      </c>
      <c r="B7">
        <v>125</v>
      </c>
      <c r="C7" s="1">
        <v>-1540.0825</v>
      </c>
      <c r="D7" s="1">
        <v>-1486.3775000000001</v>
      </c>
      <c r="E7" s="1">
        <v>-1324.1612500000001</v>
      </c>
      <c r="F7" s="1">
        <v>-1328.5775000000001</v>
      </c>
    </row>
    <row r="8" spans="1:6" x14ac:dyDescent="0.2">
      <c r="A8">
        <v>0.9</v>
      </c>
      <c r="B8">
        <v>5</v>
      </c>
      <c r="C8" s="1">
        <v>-1441.7837499999998</v>
      </c>
      <c r="D8" s="1">
        <v>-1372.5050000000001</v>
      </c>
      <c r="E8" s="1">
        <v>-1328.19</v>
      </c>
      <c r="F8" s="1">
        <v>-1368.0587500000001</v>
      </c>
    </row>
    <row r="9" spans="1:6" x14ac:dyDescent="0.2">
      <c r="A9">
        <v>0.9</v>
      </c>
      <c r="B9">
        <v>25</v>
      </c>
      <c r="C9" s="1">
        <v>-1477.9549999999999</v>
      </c>
      <c r="D9" s="1">
        <v>-1448.0975000000001</v>
      </c>
      <c r="E9" s="1">
        <v>-1329.05125</v>
      </c>
      <c r="F9" s="1">
        <v>-1369.78</v>
      </c>
    </row>
    <row r="10" spans="1:6" x14ac:dyDescent="0.2">
      <c r="A10">
        <v>0.9</v>
      </c>
      <c r="B10">
        <v>125</v>
      </c>
      <c r="C10" s="1">
        <v>-1484.1937499999999</v>
      </c>
      <c r="D10" s="1">
        <v>-1440.9937500000001</v>
      </c>
      <c r="E10" s="1">
        <v>-1330.8387499999999</v>
      </c>
      <c r="F10" s="1">
        <v>-1370.5912499999999</v>
      </c>
    </row>
  </sheetData>
  <conditionalFormatting sqref="C2:F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26EA-5699-C646-B8DA-F091A01049EC}">
  <dimension ref="C4:N13"/>
  <sheetViews>
    <sheetView workbookViewId="0">
      <selection activeCell="O17" sqref="O17"/>
    </sheetView>
  </sheetViews>
  <sheetFormatPr baseColWidth="10" defaultRowHeight="16" x14ac:dyDescent="0.2"/>
  <sheetData>
    <row r="4" spans="3:14" x14ac:dyDescent="0.2">
      <c r="F4" t="s">
        <v>10</v>
      </c>
      <c r="G4" t="s">
        <v>12</v>
      </c>
      <c r="H4" t="s">
        <v>8</v>
      </c>
      <c r="I4" t="s">
        <v>9</v>
      </c>
      <c r="J4" t="s">
        <v>13</v>
      </c>
      <c r="K4" t="s">
        <v>14</v>
      </c>
      <c r="L4" t="s">
        <v>11</v>
      </c>
      <c r="M4" t="s">
        <v>15</v>
      </c>
      <c r="N4" t="s">
        <v>16</v>
      </c>
    </row>
    <row r="5" spans="3:14" x14ac:dyDescent="0.2">
      <c r="C5" t="s">
        <v>21</v>
      </c>
      <c r="E5" t="s">
        <v>17</v>
      </c>
      <c r="F5">
        <v>1.77</v>
      </c>
      <c r="G5">
        <v>1.03</v>
      </c>
      <c r="H5">
        <v>0.66</v>
      </c>
      <c r="I5">
        <v>50.89</v>
      </c>
      <c r="J5">
        <v>40.700000000000003</v>
      </c>
      <c r="K5">
        <v>25.29</v>
      </c>
      <c r="L5">
        <v>1.04</v>
      </c>
      <c r="M5">
        <v>0.97</v>
      </c>
      <c r="N5">
        <v>0.76</v>
      </c>
    </row>
    <row r="6" spans="3:14" x14ac:dyDescent="0.2">
      <c r="E6" t="s">
        <v>18</v>
      </c>
      <c r="F6">
        <v>51.3</v>
      </c>
      <c r="G6">
        <v>33.47</v>
      </c>
      <c r="H6">
        <v>9.7799999999999994</v>
      </c>
      <c r="I6">
        <v>50.89</v>
      </c>
      <c r="J6">
        <v>40.700000000000003</v>
      </c>
      <c r="K6">
        <v>25.29</v>
      </c>
      <c r="L6">
        <v>21.25</v>
      </c>
      <c r="M6">
        <v>20.2</v>
      </c>
      <c r="N6">
        <v>16.600000000000001</v>
      </c>
    </row>
    <row r="7" spans="3:14" x14ac:dyDescent="0.2">
      <c r="E7" t="s">
        <v>19</v>
      </c>
      <c r="F7">
        <v>8.8699999999999992</v>
      </c>
      <c r="G7">
        <v>1.81</v>
      </c>
      <c r="H7">
        <v>0.37</v>
      </c>
      <c r="I7">
        <v>50.89</v>
      </c>
      <c r="J7">
        <v>25.7</v>
      </c>
      <c r="K7">
        <v>24.78</v>
      </c>
      <c r="L7">
        <v>1.08</v>
      </c>
      <c r="M7">
        <v>0.79</v>
      </c>
      <c r="N7">
        <v>0.38</v>
      </c>
    </row>
    <row r="8" spans="3:14" x14ac:dyDescent="0.2">
      <c r="E8" t="s">
        <v>20</v>
      </c>
      <c r="F8">
        <v>43.88</v>
      </c>
      <c r="G8">
        <v>32.15</v>
      </c>
      <c r="H8">
        <v>12.84</v>
      </c>
      <c r="I8">
        <v>50.89</v>
      </c>
      <c r="J8">
        <v>25.7</v>
      </c>
      <c r="K8">
        <v>24.78</v>
      </c>
      <c r="L8">
        <v>21.88</v>
      </c>
      <c r="M8">
        <v>20.8</v>
      </c>
      <c r="N8">
        <v>17.2</v>
      </c>
    </row>
    <row r="10" spans="3:14" x14ac:dyDescent="0.2">
      <c r="C10" t="s">
        <v>22</v>
      </c>
      <c r="E10" t="s">
        <v>17</v>
      </c>
      <c r="F10">
        <v>2.5299999999999998</v>
      </c>
      <c r="G10">
        <v>1.27</v>
      </c>
      <c r="H10">
        <v>0.89</v>
      </c>
      <c r="I10">
        <v>75.17</v>
      </c>
      <c r="J10">
        <v>69.42</v>
      </c>
      <c r="K10">
        <v>45.42</v>
      </c>
      <c r="L10">
        <v>7.16</v>
      </c>
      <c r="M10">
        <v>2.5299999999999998</v>
      </c>
      <c r="N10">
        <v>1.4</v>
      </c>
    </row>
    <row r="11" spans="3:14" x14ac:dyDescent="0.2">
      <c r="E11" t="s">
        <v>18</v>
      </c>
      <c r="F11">
        <v>63.47</v>
      </c>
      <c r="G11">
        <v>52.81</v>
      </c>
      <c r="H11">
        <v>43.11</v>
      </c>
      <c r="I11">
        <v>75.17</v>
      </c>
      <c r="J11">
        <v>69.42</v>
      </c>
      <c r="K11">
        <v>45.42</v>
      </c>
      <c r="L11">
        <v>34.81</v>
      </c>
      <c r="M11">
        <v>33.840000000000003</v>
      </c>
      <c r="N11">
        <v>29.24</v>
      </c>
    </row>
    <row r="12" spans="3:14" x14ac:dyDescent="0.2">
      <c r="E12" t="s">
        <v>19</v>
      </c>
      <c r="F12">
        <v>12.71</v>
      </c>
      <c r="G12">
        <v>2.99</v>
      </c>
      <c r="H12">
        <v>1.95</v>
      </c>
      <c r="I12">
        <v>74.64</v>
      </c>
      <c r="J12">
        <v>47.81</v>
      </c>
      <c r="K12">
        <v>44.66</v>
      </c>
      <c r="L12">
        <v>11.45</v>
      </c>
      <c r="M12">
        <v>1.54</v>
      </c>
      <c r="N12">
        <v>0.94</v>
      </c>
    </row>
    <row r="13" spans="3:14" x14ac:dyDescent="0.2">
      <c r="E13" t="s">
        <v>20</v>
      </c>
      <c r="F13">
        <v>55.21</v>
      </c>
      <c r="G13">
        <v>51.79</v>
      </c>
      <c r="H13">
        <v>48.09</v>
      </c>
      <c r="I13">
        <v>74.64</v>
      </c>
      <c r="J13">
        <v>47.81</v>
      </c>
      <c r="K13">
        <v>44.66</v>
      </c>
      <c r="L13">
        <v>38.520000000000003</v>
      </c>
      <c r="M13">
        <v>34.99</v>
      </c>
      <c r="N13">
        <v>30.2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CFC11-8DF1-6E42-8EFB-039FA368296C}">
  <dimension ref="B4:T22"/>
  <sheetViews>
    <sheetView tabSelected="1" workbookViewId="0">
      <selection activeCell="O25" sqref="O25"/>
    </sheetView>
  </sheetViews>
  <sheetFormatPr baseColWidth="10" defaultRowHeight="16" x14ac:dyDescent="0.2"/>
  <sheetData>
    <row r="4" spans="2:20" x14ac:dyDescent="0.2">
      <c r="D4" t="s">
        <v>23</v>
      </c>
      <c r="P4" t="s">
        <v>24</v>
      </c>
    </row>
    <row r="6" spans="2:20" x14ac:dyDescent="0.2">
      <c r="C6" t="s">
        <v>21</v>
      </c>
      <c r="G6" t="s">
        <v>26</v>
      </c>
      <c r="O6" t="s">
        <v>21</v>
      </c>
      <c r="S6" t="s">
        <v>26</v>
      </c>
    </row>
    <row r="8" spans="2:20" x14ac:dyDescent="0.2">
      <c r="C8" t="s">
        <v>25</v>
      </c>
      <c r="D8" t="s">
        <v>4</v>
      </c>
      <c r="G8" t="s">
        <v>25</v>
      </c>
      <c r="H8" t="s">
        <v>4</v>
      </c>
      <c r="O8" t="s">
        <v>25</v>
      </c>
      <c r="P8" t="s">
        <v>4</v>
      </c>
      <c r="S8" t="s">
        <v>25</v>
      </c>
      <c r="T8" t="s">
        <v>4</v>
      </c>
    </row>
    <row r="9" spans="2:20" x14ac:dyDescent="0.2">
      <c r="B9" t="s">
        <v>2</v>
      </c>
      <c r="C9">
        <v>0</v>
      </c>
      <c r="D9">
        <v>6.26</v>
      </c>
      <c r="F9" t="s">
        <v>2</v>
      </c>
      <c r="G9">
        <v>0</v>
      </c>
      <c r="H9">
        <v>16.739999999999998</v>
      </c>
      <c r="N9" t="s">
        <v>2</v>
      </c>
      <c r="O9">
        <v>4.13</v>
      </c>
      <c r="P9">
        <v>9</v>
      </c>
      <c r="R9" t="s">
        <v>2</v>
      </c>
      <c r="S9">
        <v>7.65</v>
      </c>
      <c r="T9">
        <v>14.01</v>
      </c>
    </row>
    <row r="10" spans="2:20" x14ac:dyDescent="0.2">
      <c r="B10" t="s">
        <v>3</v>
      </c>
      <c r="C10">
        <v>6.56</v>
      </c>
      <c r="D10">
        <v>0</v>
      </c>
      <c r="F10" t="s">
        <v>3</v>
      </c>
      <c r="G10">
        <v>15.25</v>
      </c>
      <c r="H10">
        <v>0</v>
      </c>
      <c r="N10" t="s">
        <v>3</v>
      </c>
      <c r="O10">
        <v>8.18</v>
      </c>
      <c r="P10">
        <v>6.24</v>
      </c>
      <c r="R10" t="s">
        <v>3</v>
      </c>
      <c r="S10">
        <v>10.68</v>
      </c>
      <c r="T10">
        <v>8.1999999999999993</v>
      </c>
    </row>
    <row r="15" spans="2:20" x14ac:dyDescent="0.2">
      <c r="D15" t="s">
        <v>16</v>
      </c>
      <c r="P15" t="s">
        <v>15</v>
      </c>
    </row>
    <row r="18" spans="2:20" x14ac:dyDescent="0.2">
      <c r="C18" t="s">
        <v>21</v>
      </c>
      <c r="G18" t="s">
        <v>26</v>
      </c>
      <c r="O18" t="s">
        <v>21</v>
      </c>
      <c r="S18" t="s">
        <v>26</v>
      </c>
    </row>
    <row r="20" spans="2:20" x14ac:dyDescent="0.2">
      <c r="C20" t="s">
        <v>25</v>
      </c>
      <c r="D20" t="s">
        <v>4</v>
      </c>
      <c r="G20" t="s">
        <v>25</v>
      </c>
      <c r="H20" t="s">
        <v>4</v>
      </c>
      <c r="O20" t="s">
        <v>25</v>
      </c>
      <c r="P20" t="s">
        <v>4</v>
      </c>
      <c r="S20" t="s">
        <v>25</v>
      </c>
      <c r="T20" t="s">
        <v>4</v>
      </c>
    </row>
    <row r="21" spans="2:20" x14ac:dyDescent="0.2">
      <c r="B21" t="s">
        <v>2</v>
      </c>
      <c r="C21">
        <v>0</v>
      </c>
      <c r="D21">
        <v>8.0299999999999994</v>
      </c>
      <c r="F21" t="s">
        <v>2</v>
      </c>
      <c r="G21">
        <v>0</v>
      </c>
      <c r="H21">
        <v>16.88</v>
      </c>
      <c r="N21" t="s">
        <v>2</v>
      </c>
      <c r="O21">
        <v>1.56</v>
      </c>
      <c r="P21">
        <v>4.7300000000000004</v>
      </c>
      <c r="R21" t="s">
        <v>2</v>
      </c>
      <c r="S21">
        <v>3.21</v>
      </c>
      <c r="T21">
        <v>12.13</v>
      </c>
    </row>
    <row r="22" spans="2:20" x14ac:dyDescent="0.2">
      <c r="B22" t="s">
        <v>3</v>
      </c>
      <c r="C22">
        <v>8.0299999999999994</v>
      </c>
      <c r="D22">
        <v>0</v>
      </c>
      <c r="F22" t="s">
        <v>3</v>
      </c>
      <c r="G22">
        <v>16.88</v>
      </c>
      <c r="H22">
        <v>0</v>
      </c>
      <c r="N22" t="s">
        <v>3</v>
      </c>
      <c r="O22">
        <v>7.9</v>
      </c>
      <c r="P22">
        <v>1.67</v>
      </c>
      <c r="R22" t="s">
        <v>3</v>
      </c>
      <c r="S22">
        <v>13.43</v>
      </c>
      <c r="T22">
        <v>3.84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4B5-DE11-DE42-94C6-8E9D03475128}">
  <dimension ref="A1:F7"/>
  <sheetViews>
    <sheetView workbookViewId="0">
      <selection activeCell="D1" sqref="D1"/>
    </sheetView>
  </sheetViews>
  <sheetFormatPr baseColWidth="10" defaultRowHeight="16" x14ac:dyDescent="0.2"/>
  <sheetData>
    <row r="1" spans="1:6" x14ac:dyDescent="0.2">
      <c r="A1" t="s">
        <v>0</v>
      </c>
      <c r="B1" s="2" t="s">
        <v>1</v>
      </c>
      <c r="C1" s="2" t="s">
        <v>6</v>
      </c>
      <c r="D1" s="2" t="s">
        <v>2</v>
      </c>
      <c r="E1" s="2" t="s">
        <v>7</v>
      </c>
      <c r="F1" s="2" t="s">
        <v>4</v>
      </c>
    </row>
    <row r="2" spans="1:6" x14ac:dyDescent="0.2">
      <c r="A2">
        <v>0.9</v>
      </c>
      <c r="B2" s="3">
        <v>1000</v>
      </c>
      <c r="C2" s="4">
        <v>-1435.09</v>
      </c>
      <c r="D2" s="4">
        <v>-1414.63</v>
      </c>
      <c r="E2" s="4">
        <v>-1440.49</v>
      </c>
      <c r="F2" s="4">
        <v>-1330.41</v>
      </c>
    </row>
    <row r="3" spans="1:6" x14ac:dyDescent="0.2">
      <c r="A3">
        <v>0.9</v>
      </c>
      <c r="B3" s="3">
        <v>10000</v>
      </c>
      <c r="C3" s="4">
        <v>-1434.08</v>
      </c>
      <c r="D3" s="4">
        <v>-1414.335</v>
      </c>
      <c r="E3" s="4">
        <v>-1439.6575</v>
      </c>
      <c r="F3" s="4">
        <v>-1323.4275</v>
      </c>
    </row>
    <row r="4" spans="1:6" x14ac:dyDescent="0.2">
      <c r="A4">
        <v>0.5</v>
      </c>
      <c r="B4" s="3">
        <v>1000</v>
      </c>
      <c r="C4" s="4">
        <v>-1330.9925000000001</v>
      </c>
      <c r="D4" s="4">
        <v>-1329</v>
      </c>
      <c r="E4" s="4">
        <v>-1324.9275</v>
      </c>
      <c r="F4" s="4">
        <v>-1326.7625</v>
      </c>
    </row>
    <row r="5" spans="1:6" x14ac:dyDescent="0.2">
      <c r="A5">
        <v>0.5</v>
      </c>
      <c r="B5" s="3">
        <v>10000</v>
      </c>
      <c r="C5" s="4">
        <v>-1332.4075</v>
      </c>
      <c r="D5" s="4">
        <v>-1330.095</v>
      </c>
      <c r="E5" s="4">
        <v>-1325.34</v>
      </c>
      <c r="F5" s="4">
        <v>-1325.93</v>
      </c>
    </row>
    <row r="6" spans="1:6" x14ac:dyDescent="0.2">
      <c r="A6">
        <v>0.1</v>
      </c>
      <c r="B6" s="3">
        <v>1000</v>
      </c>
      <c r="C6" s="4">
        <v>-1376.2850000000001</v>
      </c>
      <c r="D6" s="4">
        <v>-1369.155</v>
      </c>
      <c r="E6" s="4">
        <v>-1370.4949999999999</v>
      </c>
      <c r="F6" s="4">
        <v>-1327.17</v>
      </c>
    </row>
    <row r="7" spans="1:6" x14ac:dyDescent="0.2">
      <c r="A7">
        <v>0.1</v>
      </c>
      <c r="B7" s="3">
        <v>10000</v>
      </c>
      <c r="C7" s="4">
        <v>-1375.3074999999999</v>
      </c>
      <c r="D7" s="4">
        <v>-1366.75</v>
      </c>
      <c r="E7" s="4">
        <v>-1362.4725000000001</v>
      </c>
      <c r="F7" s="4">
        <v>-1328.085</v>
      </c>
    </row>
  </sheetData>
  <conditionalFormatting sqref="C2:F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F7 C2:F3 C4:C5 E4:F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D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Chenreddy</dc:creator>
  <cp:lastModifiedBy>Abhilash Chenreddy</cp:lastModifiedBy>
  <dcterms:created xsi:type="dcterms:W3CDTF">2025-01-28T14:02:48Z</dcterms:created>
  <dcterms:modified xsi:type="dcterms:W3CDTF">2025-02-11T22:04:51Z</dcterms:modified>
</cp:coreProperties>
</file>