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93541AF7-8FD3-4088-855A-6DB2E6BB3315}" xr6:coauthVersionLast="47" xr6:coauthVersionMax="47" xr10:uidLastSave="{00000000-0000-0000-0000-000000000000}"/>
  <bookViews>
    <workbookView xWindow="4920" yWindow="0" windowWidth="15096" windowHeight="13776" tabRatio="788" activeTab="1" xr2:uid="{F45E44B4-B784-48FC-B92E-AE26C012D875}"/>
  </bookViews>
  <sheets>
    <sheet name="Input" sheetId="1" r:id="rId1"/>
    <sheet name="Sheet1" sheetId="2" r:id="rId2"/>
    <sheet name="template" sheetId="3" r:id="rId3"/>
    <sheet name="temp_pheno" sheetId="6" r:id="rId4"/>
    <sheet name="model_image" sheetId="4" r:id="rId5"/>
    <sheet name="HCM territory" sheetId="7" r:id="rId6"/>
  </sheets>
  <externalReferences>
    <externalReference r:id="rId7"/>
    <externalReference r:id="rId8"/>
    <externalReference r:id="rId9"/>
  </externalReferences>
  <definedNames>
    <definedName name="_xlnm._FilterDatabase" localSheetId="5" hidden="1">'HCM territory'!$A$2:$C$486</definedName>
    <definedName name="_xleta.AND" hidden="1" xlm="1">#NAME?</definedName>
    <definedName name="_xleta.DAY" hidden="1" xlm="1">#NAME?</definedName>
    <definedName name="_xleta.IF" hidden="1" xlm="1">#NAME?</definedName>
    <definedName name="_xleta.N" hidden="1" xlm="1">#NAME?</definedName>
    <definedName name="_xleta.NOT" hidden="1" xlm="1">#NAME?</definedName>
    <definedName name="_xleta.REPLACE" hidden="1" xlm="1">#NAME?</definedName>
    <definedName name="ACC">#REF!</definedName>
    <definedName name="AMOUNT">#REF!</definedName>
    <definedName name="Cate">'[1]Name Manager'!$H$3:$H$4</definedName>
    <definedName name="CODE">#REF!</definedName>
    <definedName name="ly">'[2]Name Manager'!$H$3:$H$4</definedName>
    <definedName name="lyhanh">'[2]Name Manager'!$H$3:$H$4</definedName>
    <definedName name="No">'[3]141PB'!$AK$569:$AK$579</definedName>
    <definedName name="_xlnm.Print_Area" localSheetId="1">Sheet1!$A:$K</definedName>
    <definedName name="_xlnm.Print_Titles" localSheetId="5">'HCM territory'!$1:$2</definedName>
    <definedName name="Repair">'[1]Name Manager'!$G$3:$G$8</definedName>
    <definedName name="Status">'[1]Name Manager'!$F$3:$F$4</definedName>
    <definedName name="top" localSheetId="5">'HCM territory'!#REF!</definedName>
    <definedName name="TYPE">'[1]Name Manager'!$E$3:$E$5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F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3" authorId="0" shapeId="0" xr:uid="{FC646C66-4425-42CA-9534-ABED86540884}">
      <text>
        <r>
          <rPr>
            <b/>
            <sz val="8"/>
            <color indexed="81"/>
            <rFont val="Tahoma"/>
            <family val="2"/>
          </rPr>
          <t>Hieu: 7/May/15</t>
        </r>
        <r>
          <rPr>
            <sz val="8"/>
            <color indexed="81"/>
            <rFont val="Tahoma"/>
            <family val="2"/>
          </rPr>
          <t xml:space="preserve">
</t>
        </r>
      </text>
    </comment>
    <comment ref="B11"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4"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6"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4"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4"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58"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58"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59" authorId="1" shapeId="0" xr:uid="{29B41B1D-0A46-406D-B517-DCFF83B45C50}">
      <text>
        <r>
          <rPr>
            <sz val="9"/>
            <color indexed="81"/>
            <rFont val="Tahoma"/>
            <family val="2"/>
          </rPr>
          <t xml:space="preserve">Ly revised : 2-Nov-16
</t>
        </r>
      </text>
    </comment>
    <comment ref="B69" authorId="0" shapeId="0" xr:uid="{76B1F461-B997-40B2-AD7F-B4327D6CE73E}">
      <text>
        <r>
          <rPr>
            <b/>
            <sz val="8"/>
            <color indexed="81"/>
            <rFont val="Tahoma"/>
            <family val="2"/>
          </rPr>
          <t>Trinh: 26 May 15</t>
        </r>
        <r>
          <rPr>
            <sz val="8"/>
            <color indexed="81"/>
            <rFont val="Tahoma"/>
            <family val="2"/>
          </rPr>
          <t xml:space="preserve">
</t>
        </r>
      </text>
    </comment>
    <comment ref="B70" authorId="1" shapeId="0" xr:uid="{44B6A8D4-9CC9-4B16-80F0-F5F4CD2449CE}">
      <text>
        <r>
          <rPr>
            <b/>
            <sz val="9"/>
            <color indexed="81"/>
            <rFont val="Tahoma"/>
            <family val="2"/>
          </rPr>
          <t>Thanh: 19-Jun-19</t>
        </r>
        <r>
          <rPr>
            <sz val="9"/>
            <color indexed="81"/>
            <rFont val="Tahoma"/>
            <family val="2"/>
          </rPr>
          <t xml:space="preserve">
</t>
        </r>
      </text>
    </comment>
    <comment ref="A74" authorId="0" shapeId="0" xr:uid="{865CA8F6-483E-4184-8B89-02D325A27A9F}">
      <text>
        <r>
          <rPr>
            <b/>
            <sz val="8"/>
            <color indexed="81"/>
            <rFont val="Tahoma"/>
            <family val="2"/>
          </rPr>
          <t>Trinh update on 13/2/14</t>
        </r>
        <r>
          <rPr>
            <sz val="8"/>
            <color indexed="81"/>
            <rFont val="Tahoma"/>
            <family val="2"/>
          </rPr>
          <t xml:space="preserve">
</t>
        </r>
      </text>
    </comment>
    <comment ref="A89"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89"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3" authorId="1" shapeId="0" xr:uid="{4764C0C9-0B64-401C-BBDC-BF9615E8409B}">
      <text>
        <r>
          <rPr>
            <b/>
            <sz val="9"/>
            <color indexed="81"/>
            <rFont val="Tahoma"/>
            <family val="2"/>
          </rPr>
          <t>revise: 21-Jun-16</t>
        </r>
        <r>
          <rPr>
            <sz val="9"/>
            <color indexed="81"/>
            <rFont val="Tahoma"/>
            <family val="2"/>
          </rPr>
          <t xml:space="preserve">
</t>
        </r>
      </text>
    </comment>
    <comment ref="B93"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6" authorId="0" shapeId="0" xr:uid="{CF08B699-F13B-42C5-B865-09CE584BC079}">
      <text>
        <r>
          <rPr>
            <b/>
            <sz val="8"/>
            <color indexed="81"/>
            <rFont val="Tahoma"/>
            <family val="2"/>
          </rPr>
          <t>Hieu confirm on 4/Mar/13</t>
        </r>
        <r>
          <rPr>
            <sz val="8"/>
            <color indexed="81"/>
            <rFont val="Tahoma"/>
            <family val="2"/>
          </rPr>
          <t xml:space="preserve">
</t>
        </r>
      </text>
    </comment>
    <comment ref="B99" authorId="0" shapeId="0" xr:uid="{B4A0CAE9-C3A2-49B5-B721-E272B4C8009E}">
      <text>
        <r>
          <rPr>
            <sz val="8"/>
            <color indexed="81"/>
            <rFont val="Tahoma"/>
            <family val="2"/>
          </rPr>
          <t xml:space="preserve">Xuất HD: BV Ung Bướu
</t>
        </r>
      </text>
    </comment>
    <comment ref="B110" authorId="0" shapeId="0" xr:uid="{6134332A-FE3C-4C7A-A05D-453B0E38BB4B}">
      <text>
        <r>
          <rPr>
            <b/>
            <sz val="8"/>
            <color indexed="81"/>
            <rFont val="Tahoma"/>
            <family val="2"/>
          </rPr>
          <t>Dlong: 22 Apr 15</t>
        </r>
        <r>
          <rPr>
            <sz val="8"/>
            <color indexed="81"/>
            <rFont val="Tahoma"/>
            <family val="2"/>
          </rPr>
          <t xml:space="preserve">
</t>
        </r>
      </text>
    </comment>
    <comment ref="B112" authorId="0" shapeId="0" xr:uid="{570D0A60-9532-41E1-9A44-AE70C42ED440}">
      <text>
        <r>
          <rPr>
            <b/>
            <sz val="8"/>
            <color indexed="81"/>
            <rFont val="Tahoma"/>
            <family val="2"/>
          </rPr>
          <t>Ms. Thu informed on 27/Oct/11</t>
        </r>
        <r>
          <rPr>
            <sz val="8"/>
            <color indexed="81"/>
            <rFont val="Tahoma"/>
            <family val="2"/>
          </rPr>
          <t xml:space="preserve">
</t>
        </r>
      </text>
    </comment>
    <comment ref="B113"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18" authorId="0" shapeId="0" xr:uid="{872DBC98-E431-4BE6-BACC-39EA80821998}">
      <text>
        <r>
          <rPr>
            <b/>
            <sz val="8"/>
            <color indexed="81"/>
            <rFont val="Tahoma"/>
            <family val="2"/>
          </rPr>
          <t>Ly revised on 13 Mar 14</t>
        </r>
        <r>
          <rPr>
            <sz val="8"/>
            <color indexed="81"/>
            <rFont val="Tahoma"/>
            <family val="2"/>
          </rPr>
          <t xml:space="preserve">
</t>
        </r>
      </text>
    </comment>
    <comment ref="A122"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22"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24" authorId="0" shapeId="0" xr:uid="{2D53B76B-2F01-40BE-8AF1-B6261DE4DE15}">
      <text>
        <r>
          <rPr>
            <b/>
            <sz val="8"/>
            <color indexed="81"/>
            <rFont val="Tahoma"/>
            <family val="2"/>
          </rPr>
          <t>nt_ly.hcm:</t>
        </r>
        <r>
          <rPr>
            <sz val="8"/>
            <color indexed="81"/>
            <rFont val="Tahoma"/>
            <family val="2"/>
          </rPr>
          <t xml:space="preserve">
Ms.Thu 's request</t>
        </r>
      </text>
    </comment>
    <comment ref="A127" authorId="0" shapeId="0" xr:uid="{BFEBCB7D-51DF-42F3-8E74-427FE4D3F7AC}">
      <text>
        <r>
          <rPr>
            <sz val="8"/>
            <color indexed="81"/>
            <rFont val="Tahoma"/>
            <family val="2"/>
          </rPr>
          <t>Ms.Thu 's request
Hieu revise on 13/Jun/14</t>
        </r>
      </text>
    </comment>
    <comment ref="A128" authorId="0" shapeId="0" xr:uid="{0123E840-DE19-494D-A683-234E9C364919}">
      <text>
        <r>
          <rPr>
            <b/>
            <sz val="8"/>
            <color indexed="81"/>
            <rFont val="Tahoma"/>
            <family val="2"/>
          </rPr>
          <t>nt_ly.hcm:</t>
        </r>
        <r>
          <rPr>
            <sz val="8"/>
            <color indexed="81"/>
            <rFont val="Tahoma"/>
            <family val="2"/>
          </rPr>
          <t xml:space="preserve">
Ms.Thu's request</t>
        </r>
      </text>
    </comment>
    <comment ref="A131" authorId="0" shapeId="0" xr:uid="{735F70D6-8D69-45DF-9980-41C880E0A4C4}">
      <text>
        <r>
          <rPr>
            <b/>
            <sz val="8"/>
            <color indexed="81"/>
            <rFont val="Tahoma"/>
            <family val="2"/>
          </rPr>
          <t>nt_ly.hcm:</t>
        </r>
        <r>
          <rPr>
            <sz val="8"/>
            <color indexed="81"/>
            <rFont val="Tahoma"/>
            <family val="2"/>
          </rPr>
          <t xml:space="preserve">
Ms.Thu's request</t>
        </r>
      </text>
    </comment>
    <comment ref="A133" authorId="0" shapeId="0" xr:uid="{CF581AE9-6E3A-4EE6-AD66-4BDDD93F5B2E}">
      <text>
        <r>
          <rPr>
            <b/>
            <sz val="8"/>
            <color indexed="81"/>
            <rFont val="Tahoma"/>
            <family val="2"/>
          </rPr>
          <t>nt_ly.hcm:</t>
        </r>
        <r>
          <rPr>
            <sz val="8"/>
            <color indexed="81"/>
            <rFont val="Tahoma"/>
            <family val="2"/>
          </rPr>
          <t xml:space="preserve">
Ms. Thu 's request
</t>
        </r>
      </text>
    </comment>
    <comment ref="A134" authorId="0" shapeId="0" xr:uid="{79877007-F616-4801-8C4D-693FB651CFF4}">
      <text>
        <r>
          <rPr>
            <b/>
            <sz val="8"/>
            <color indexed="81"/>
            <rFont val="Tahoma"/>
            <family val="2"/>
          </rPr>
          <t>nt_ly.hcm:</t>
        </r>
        <r>
          <rPr>
            <sz val="8"/>
            <color indexed="81"/>
            <rFont val="Tahoma"/>
            <family val="2"/>
          </rPr>
          <t xml:space="preserve">
Ms. Thu's request</t>
        </r>
      </text>
    </comment>
    <comment ref="A135"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37" authorId="0" shapeId="0" xr:uid="{C1661C2D-A1D1-4849-9253-9553AACBFD5A}">
      <text>
        <r>
          <rPr>
            <b/>
            <sz val="8"/>
            <color indexed="81"/>
            <rFont val="Tahoma"/>
            <family val="2"/>
          </rPr>
          <t>nt_ly.hcm:</t>
        </r>
        <r>
          <rPr>
            <sz val="8"/>
            <color indexed="81"/>
            <rFont val="Tahoma"/>
            <family val="2"/>
          </rPr>
          <t xml:space="preserve">
Ms.Thu's request
</t>
        </r>
      </text>
    </comment>
    <comment ref="A138" authorId="0" shapeId="0" xr:uid="{85CD20E0-6334-4F90-AF97-E83F2922C436}">
      <text>
        <r>
          <rPr>
            <b/>
            <sz val="8"/>
            <color indexed="81"/>
            <rFont val="Tahoma"/>
            <family val="2"/>
          </rPr>
          <t>nt_ly.hcm:</t>
        </r>
        <r>
          <rPr>
            <sz val="8"/>
            <color indexed="81"/>
            <rFont val="Tahoma"/>
            <family val="2"/>
          </rPr>
          <t xml:space="preserve">
Ms.Thu 's request
</t>
        </r>
      </text>
    </comment>
    <comment ref="A139" authorId="0" shapeId="0" xr:uid="{EA2E1978-09E0-46FE-B789-D4328B24D8A2}">
      <text>
        <r>
          <rPr>
            <b/>
            <sz val="8"/>
            <color indexed="81"/>
            <rFont val="Tahoma"/>
            <family val="2"/>
          </rPr>
          <t>nt_ly.hcm:</t>
        </r>
        <r>
          <rPr>
            <sz val="8"/>
            <color indexed="81"/>
            <rFont val="Tahoma"/>
            <family val="2"/>
          </rPr>
          <t xml:space="preserve">
Ms. Thu's request
</t>
        </r>
      </text>
    </comment>
    <comment ref="A141" authorId="0" shapeId="0" xr:uid="{6F867725-04D4-4555-BE4B-099D23E9424A}">
      <text>
        <r>
          <rPr>
            <b/>
            <sz val="8"/>
            <color indexed="81"/>
            <rFont val="Tahoma"/>
            <family val="2"/>
          </rPr>
          <t>nt_ly.hcm:</t>
        </r>
        <r>
          <rPr>
            <sz val="8"/>
            <color indexed="81"/>
            <rFont val="Tahoma"/>
            <family val="2"/>
          </rPr>
          <t xml:space="preserve">
Ms.Thu 's request
</t>
        </r>
      </text>
    </comment>
    <comment ref="A142" authorId="0" shapeId="0" xr:uid="{312C8FE3-B544-4668-ADAB-27C6D41035CA}">
      <text>
        <r>
          <rPr>
            <b/>
            <sz val="8"/>
            <color indexed="81"/>
            <rFont val="Tahoma"/>
            <family val="2"/>
          </rPr>
          <t>nt_ly.hcm:</t>
        </r>
        <r>
          <rPr>
            <sz val="8"/>
            <color indexed="81"/>
            <rFont val="Tahoma"/>
            <family val="2"/>
          </rPr>
          <t xml:space="preserve">
Ms.Thu's request
</t>
        </r>
      </text>
    </comment>
    <comment ref="A144" authorId="0" shapeId="0" xr:uid="{E3498B14-6833-4B64-A1EB-94C71D5CAFF6}">
      <text>
        <r>
          <rPr>
            <b/>
            <sz val="8"/>
            <color indexed="81"/>
            <rFont val="Tahoma"/>
            <family val="2"/>
          </rPr>
          <t>nt_ly.hcm:</t>
        </r>
        <r>
          <rPr>
            <sz val="8"/>
            <color indexed="81"/>
            <rFont val="Tahoma"/>
            <family val="2"/>
          </rPr>
          <t xml:space="preserve">
Ms.Thu's request
</t>
        </r>
      </text>
    </comment>
    <comment ref="A145" authorId="0" shapeId="0" xr:uid="{F13A7024-D0F5-4A90-97FE-969D459A2D66}">
      <text>
        <r>
          <rPr>
            <b/>
            <sz val="8"/>
            <color indexed="81"/>
            <rFont val="Tahoma"/>
            <family val="2"/>
          </rPr>
          <t>nt_ly.hcm:</t>
        </r>
        <r>
          <rPr>
            <sz val="8"/>
            <color indexed="81"/>
            <rFont val="Tahoma"/>
            <family val="2"/>
          </rPr>
          <t xml:space="preserve">
Ms.Thu 's request
</t>
        </r>
      </text>
    </comment>
    <comment ref="A146" authorId="0" shapeId="0" xr:uid="{F7DC1EF7-7033-4D73-A99E-74F604281722}">
      <text>
        <r>
          <rPr>
            <b/>
            <sz val="8"/>
            <color indexed="81"/>
            <rFont val="Tahoma"/>
            <family val="2"/>
          </rPr>
          <t>nt_ly.hcm:</t>
        </r>
        <r>
          <rPr>
            <sz val="8"/>
            <color indexed="81"/>
            <rFont val="Tahoma"/>
            <family val="2"/>
          </rPr>
          <t xml:space="preserve">
Ms.Thu's request on 25/Mar/10
</t>
        </r>
      </text>
    </comment>
    <comment ref="A147" authorId="0" shapeId="0" xr:uid="{80693657-348E-4F91-AC8B-4B007B6991FA}">
      <text>
        <r>
          <rPr>
            <b/>
            <sz val="8"/>
            <color indexed="81"/>
            <rFont val="Tahoma"/>
            <family val="2"/>
          </rPr>
          <t>nt_ly.hcm:</t>
        </r>
        <r>
          <rPr>
            <sz val="8"/>
            <color indexed="81"/>
            <rFont val="Tahoma"/>
            <family val="2"/>
          </rPr>
          <t xml:space="preserve">
Ms.Thu's request on 25/Mar/10
</t>
        </r>
      </text>
    </comment>
    <comment ref="A148"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49" authorId="0" shapeId="0" xr:uid="{B592E444-AC23-4024-B3E3-DE7DA54344D3}">
      <text>
        <r>
          <rPr>
            <b/>
            <sz val="8"/>
            <color indexed="81"/>
            <rFont val="Tahoma"/>
            <family val="2"/>
          </rPr>
          <t>nt_ly.hcm:</t>
        </r>
        <r>
          <rPr>
            <sz val="8"/>
            <color indexed="81"/>
            <rFont val="Tahoma"/>
            <family val="2"/>
          </rPr>
          <t xml:space="preserve">
Ms.Thu request on 5/Apr/2010
</t>
        </r>
      </text>
    </comment>
    <comment ref="A150" authorId="0" shapeId="0" xr:uid="{8310D9EF-0E1A-4AD2-A9FF-31EE7C06FAF6}">
      <text>
        <r>
          <rPr>
            <b/>
            <sz val="8"/>
            <color indexed="81"/>
            <rFont val="Tahoma"/>
            <family val="2"/>
          </rPr>
          <t>nt_ly.hcm:</t>
        </r>
        <r>
          <rPr>
            <sz val="8"/>
            <color indexed="81"/>
            <rFont val="Tahoma"/>
            <family val="2"/>
          </rPr>
          <t xml:space="preserve">
Ms.Thu request on 6/Apr /2010
</t>
        </r>
      </text>
    </comment>
    <comment ref="A151" authorId="0" shapeId="0" xr:uid="{E68E2F99-21E1-432A-AC7B-0E3779CBA762}">
      <text>
        <r>
          <rPr>
            <b/>
            <sz val="8"/>
            <color indexed="81"/>
            <rFont val="Tahoma"/>
            <family val="2"/>
          </rPr>
          <t>nt_ly.hcm:</t>
        </r>
        <r>
          <rPr>
            <sz val="8"/>
            <color indexed="81"/>
            <rFont val="Tahoma"/>
            <family val="2"/>
          </rPr>
          <t xml:space="preserve">
Ms.Thu request on 6/Apr/2010
</t>
        </r>
      </text>
    </comment>
    <comment ref="A152" authorId="0" shapeId="0" xr:uid="{9B0829BA-FD66-4C10-AB56-5F2658A2C447}">
      <text>
        <r>
          <rPr>
            <b/>
            <sz val="8"/>
            <color indexed="81"/>
            <rFont val="Tahoma"/>
            <family val="2"/>
          </rPr>
          <t>nt_ly.hcm:</t>
        </r>
        <r>
          <rPr>
            <sz val="8"/>
            <color indexed="81"/>
            <rFont val="Tahoma"/>
            <family val="2"/>
          </rPr>
          <t xml:space="preserve">
Ms.Thu request on 14/Apr/10
</t>
        </r>
      </text>
    </comment>
    <comment ref="A153" authorId="0" shapeId="0" xr:uid="{6C7817A3-D68E-4F84-8A24-9D1D9F72E2B2}">
      <text>
        <r>
          <rPr>
            <b/>
            <sz val="8"/>
            <color indexed="81"/>
            <rFont val="Tahoma"/>
            <family val="2"/>
          </rPr>
          <t>nt_ly.hcm:</t>
        </r>
        <r>
          <rPr>
            <sz val="8"/>
            <color indexed="81"/>
            <rFont val="Tahoma"/>
            <family val="2"/>
          </rPr>
          <t xml:space="preserve">
Ms.Thu request on 14/May/2010
</t>
        </r>
      </text>
    </comment>
    <comment ref="A154" authorId="0" shapeId="0" xr:uid="{C63B2545-C01B-447E-BEAA-3DE55014B4B4}">
      <text>
        <r>
          <rPr>
            <b/>
            <sz val="8"/>
            <color indexed="81"/>
            <rFont val="Tahoma"/>
            <family val="2"/>
          </rPr>
          <t>nt_ly.hcm:</t>
        </r>
        <r>
          <rPr>
            <sz val="8"/>
            <color indexed="81"/>
            <rFont val="Tahoma"/>
            <family val="2"/>
          </rPr>
          <t xml:space="preserve">
Ms.Thu request on 20/May/2010
</t>
        </r>
      </text>
    </comment>
    <comment ref="A155" authorId="0" shapeId="0" xr:uid="{A13DA977-CED4-4E1F-AF3A-BD7B4C35E23B}">
      <text>
        <r>
          <rPr>
            <b/>
            <sz val="8"/>
            <color indexed="81"/>
            <rFont val="Tahoma"/>
            <family val="2"/>
          </rPr>
          <t>nt_ly.hcm:</t>
        </r>
        <r>
          <rPr>
            <sz val="8"/>
            <color indexed="81"/>
            <rFont val="Tahoma"/>
            <family val="2"/>
          </rPr>
          <t xml:space="preserve">
Ms.Thu request on 27/May/2010
</t>
        </r>
      </text>
    </comment>
    <comment ref="A156" authorId="0" shapeId="0" xr:uid="{1C4A7DEA-9246-47E6-8EF5-A016E6B44C3E}">
      <text>
        <r>
          <rPr>
            <b/>
            <sz val="8"/>
            <color indexed="81"/>
            <rFont val="Tahoma"/>
            <family val="2"/>
          </rPr>
          <t>nt_ly.hcm:</t>
        </r>
        <r>
          <rPr>
            <sz val="8"/>
            <color indexed="81"/>
            <rFont val="Tahoma"/>
            <family val="2"/>
          </rPr>
          <t xml:space="preserve">
Ms.Thu request on 7/June/2010
</t>
        </r>
      </text>
    </comment>
    <comment ref="A157" authorId="7" shapeId="0" xr:uid="{26BAA74D-61AE-46F1-87BD-478E6C4EA5FA}">
      <text>
        <r>
          <rPr>
            <b/>
            <sz val="8"/>
            <color indexed="81"/>
            <rFont val="Tahoma"/>
            <family val="2"/>
          </rPr>
          <t>tb_phan:</t>
        </r>
        <r>
          <rPr>
            <sz val="8"/>
            <color indexed="81"/>
            <rFont val="Tahoma"/>
            <family val="2"/>
          </rPr>
          <t xml:space="preserve">
Ms.Thu request on 9/July/2010
</t>
        </r>
      </text>
    </comment>
    <comment ref="A158" authorId="0" shapeId="0" xr:uid="{16273389-099F-4C4F-9D40-637B9B53A6A4}">
      <text>
        <r>
          <rPr>
            <b/>
            <sz val="8"/>
            <color indexed="81"/>
            <rFont val="Tahoma"/>
            <family val="2"/>
          </rPr>
          <t>nt_ly.hcm:</t>
        </r>
        <r>
          <rPr>
            <sz val="8"/>
            <color indexed="81"/>
            <rFont val="Tahoma"/>
            <family val="2"/>
          </rPr>
          <t xml:space="preserve">
Ms.Thu request on 12/Jul/2010
</t>
        </r>
      </text>
    </comment>
    <comment ref="A159" authorId="0" shapeId="0" xr:uid="{437EAD67-F27A-47CB-8CD9-BFC9F230ABED}">
      <text>
        <r>
          <rPr>
            <b/>
            <sz val="8"/>
            <color indexed="81"/>
            <rFont val="Tahoma"/>
            <family val="2"/>
          </rPr>
          <t>Phuong: 9-Jan-18</t>
        </r>
        <r>
          <rPr>
            <sz val="8"/>
            <color indexed="81"/>
            <rFont val="Tahoma"/>
            <family val="2"/>
          </rPr>
          <t xml:space="preserve">
</t>
        </r>
      </text>
    </comment>
    <comment ref="A160" authorId="0" shapeId="0" xr:uid="{8545CAA8-3911-47CE-AB3C-234837EC29CA}">
      <text>
        <r>
          <rPr>
            <b/>
            <sz val="8"/>
            <color indexed="81"/>
            <rFont val="Tahoma"/>
            <family val="2"/>
          </rPr>
          <t>nt_ly.hcm:</t>
        </r>
        <r>
          <rPr>
            <sz val="8"/>
            <color indexed="81"/>
            <rFont val="Tahoma"/>
            <family val="2"/>
          </rPr>
          <t xml:space="preserve">
Ms.Thu 's request on 27/7/10</t>
        </r>
      </text>
    </comment>
    <comment ref="A161"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62"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63"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64" authorId="7" shapeId="0" xr:uid="{C859223D-D4B4-4C05-B317-CEE3FFBD15AC}">
      <text>
        <r>
          <rPr>
            <sz val="8"/>
            <color indexed="81"/>
            <rFont val="Tahoma"/>
            <family val="2"/>
          </rPr>
          <t>- Ms. Thu requests on 12 Aug 2010
- Updated on 29 May 15 by Ly</t>
        </r>
      </text>
    </comment>
    <comment ref="B164"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65"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68" authorId="0" shapeId="0" xr:uid="{97B62126-E94A-4CC5-AE5C-670AA8AA252E}">
      <text>
        <r>
          <rPr>
            <b/>
            <sz val="8"/>
            <color indexed="81"/>
            <rFont val="Tahoma"/>
            <family val="2"/>
          </rPr>
          <t>Ms. Trinh revise: 24 Apr 15</t>
        </r>
        <r>
          <rPr>
            <sz val="8"/>
            <color indexed="81"/>
            <rFont val="Tahoma"/>
            <family val="2"/>
          </rPr>
          <t xml:space="preserve">
</t>
        </r>
      </text>
    </comment>
    <comment ref="A170" authorId="7" shapeId="0" xr:uid="{C1FC4E8C-3B37-4562-AF9C-1B3A3C14D204}">
      <text>
        <r>
          <rPr>
            <b/>
            <sz val="8"/>
            <color indexed="81"/>
            <rFont val="Tahoma"/>
            <family val="2"/>
          </rPr>
          <t>tb_phan:</t>
        </r>
        <r>
          <rPr>
            <sz val="8"/>
            <color indexed="81"/>
            <rFont val="Tahoma"/>
            <family val="2"/>
          </rPr>
          <t xml:space="preserve">
Ms.Thu requests on 8/10/10</t>
        </r>
      </text>
    </comment>
    <comment ref="A171" authorId="7" shapeId="0" xr:uid="{7C5ACAC6-1C48-49D4-9240-3B53B5F0DA06}">
      <text>
        <r>
          <rPr>
            <b/>
            <sz val="8"/>
            <color indexed="81"/>
            <rFont val="Tahoma"/>
            <family val="2"/>
          </rPr>
          <t>tb_phan:</t>
        </r>
        <r>
          <rPr>
            <sz val="8"/>
            <color indexed="81"/>
            <rFont val="Tahoma"/>
            <family val="2"/>
          </rPr>
          <t xml:space="preserve">
Ms.Thu requested on 05 Oct</t>
        </r>
      </text>
    </comment>
    <comment ref="A173"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74" authorId="0" shapeId="0" xr:uid="{05531823-56AA-4CE2-97A7-5CBF11A7EA69}">
      <text>
        <r>
          <rPr>
            <b/>
            <sz val="8"/>
            <color indexed="81"/>
            <rFont val="Tahoma"/>
            <family val="2"/>
          </rPr>
          <t>nt_ly.hcm:</t>
        </r>
        <r>
          <rPr>
            <sz val="8"/>
            <color indexed="81"/>
            <rFont val="Tahoma"/>
            <family val="2"/>
          </rPr>
          <t xml:space="preserve">
Ms.Thu requests on 27/Oct/10</t>
        </r>
      </text>
    </comment>
    <comment ref="A175" authorId="0" shapeId="0" xr:uid="{E2E503E7-FCEF-4259-A085-607CF69E00EA}">
      <text>
        <r>
          <rPr>
            <b/>
            <sz val="8"/>
            <color indexed="81"/>
            <rFont val="Tahoma"/>
            <family val="2"/>
          </rPr>
          <t>nt_ly.hcm:</t>
        </r>
        <r>
          <rPr>
            <sz val="8"/>
            <color indexed="81"/>
            <rFont val="Tahoma"/>
            <family val="2"/>
          </rPr>
          <t xml:space="preserve">
Ms. Thu requests on 4/Nov/10</t>
        </r>
      </text>
    </comment>
    <comment ref="A176" authorId="0" shapeId="0" xr:uid="{269E30C7-2755-42BE-81D6-30958F42E6A4}">
      <text>
        <r>
          <rPr>
            <b/>
            <sz val="8"/>
            <color indexed="81"/>
            <rFont val="Tahoma"/>
            <family val="2"/>
          </rPr>
          <t>nt_ly.hcm:</t>
        </r>
        <r>
          <rPr>
            <sz val="8"/>
            <color indexed="81"/>
            <rFont val="Tahoma"/>
            <family val="2"/>
          </rPr>
          <t xml:space="preserve">
Ms.Thu requests on 17/Nov/10</t>
        </r>
      </text>
    </comment>
    <comment ref="A179" authorId="0" shapeId="0" xr:uid="{8781FCA5-1D2C-4CFE-8BFF-222436C0AA3B}">
      <text>
        <r>
          <rPr>
            <b/>
            <sz val="8"/>
            <color indexed="81"/>
            <rFont val="Tahoma"/>
            <family val="2"/>
          </rPr>
          <t>nt_ly.hcm:</t>
        </r>
        <r>
          <rPr>
            <sz val="8"/>
            <color indexed="81"/>
            <rFont val="Tahoma"/>
            <family val="2"/>
          </rPr>
          <t xml:space="preserve">
Ms. Thu requests on 16/Dec/10</t>
        </r>
      </text>
    </comment>
    <comment ref="A180" authorId="0" shapeId="0" xr:uid="{3FB0E651-3B35-4168-BB58-CFDAE9ADA24C}">
      <text>
        <r>
          <rPr>
            <b/>
            <sz val="8"/>
            <color indexed="81"/>
            <rFont val="Tahoma"/>
            <family val="2"/>
          </rPr>
          <t>nt_ly.hcm:</t>
        </r>
        <r>
          <rPr>
            <sz val="8"/>
            <color indexed="81"/>
            <rFont val="Tahoma"/>
            <family val="2"/>
          </rPr>
          <t xml:space="preserve">
Ms. Thu requests on 16/Dec/10</t>
        </r>
      </text>
    </comment>
    <comment ref="A182"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83"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84"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85" authorId="0" shapeId="0" xr:uid="{8CA07B23-7835-42F4-9DA3-8FF4B547BDAE}">
      <text>
        <r>
          <rPr>
            <b/>
            <sz val="8"/>
            <color indexed="81"/>
            <rFont val="Tahoma"/>
            <family val="2"/>
          </rPr>
          <t>nt_ly.hcm:</t>
        </r>
        <r>
          <rPr>
            <sz val="8"/>
            <color indexed="81"/>
            <rFont val="Tahoma"/>
            <family val="2"/>
          </rPr>
          <t xml:space="preserve">
Ly requests on 12/Jan/11</t>
        </r>
      </text>
    </comment>
    <comment ref="A186" authorId="0" shapeId="0" xr:uid="{AB5A5CE3-DABA-490F-BD12-5BBF305719A4}">
      <text>
        <r>
          <rPr>
            <b/>
            <sz val="8"/>
            <color indexed="81"/>
            <rFont val="Tahoma"/>
            <family val="2"/>
          </rPr>
          <t>nt_ly.hcm:</t>
        </r>
        <r>
          <rPr>
            <sz val="8"/>
            <color indexed="81"/>
            <rFont val="Tahoma"/>
            <family val="2"/>
          </rPr>
          <t xml:space="preserve">
Ms. Thu requests on 14/Jan/11</t>
        </r>
      </text>
    </comment>
    <comment ref="A187" authorId="0" shapeId="0" xr:uid="{04450599-3AD2-4F5E-B455-687AE98E2D79}">
      <text>
        <r>
          <rPr>
            <b/>
            <sz val="8"/>
            <color indexed="81"/>
            <rFont val="Tahoma"/>
            <family val="2"/>
          </rPr>
          <t>nt_ly.hcm:</t>
        </r>
        <r>
          <rPr>
            <sz val="8"/>
            <color indexed="81"/>
            <rFont val="Tahoma"/>
            <family val="2"/>
          </rPr>
          <t xml:space="preserve">
Ms. Thu requests on 20/Jan/11</t>
        </r>
      </text>
    </comment>
    <comment ref="A18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0" authorId="0" shapeId="0" xr:uid="{A6EBD758-BD90-460A-AFE3-9FECF0CC07AE}">
      <text>
        <r>
          <rPr>
            <sz val="8"/>
            <color indexed="81"/>
            <rFont val="Tahoma"/>
            <family val="2"/>
          </rPr>
          <t>- Ms. Thu requests on 7/Mar/11: District 7 Hp
- Ms. Thu revise on 12/Jun/13, 23/Sep/14</t>
        </r>
      </text>
    </comment>
    <comment ref="A191" authorId="0" shapeId="0" xr:uid="{307777D5-5DE5-42EC-B7BD-0ED3CB6988AE}">
      <text>
        <r>
          <rPr>
            <b/>
            <sz val="8"/>
            <color indexed="81"/>
            <rFont val="Tahoma"/>
            <family val="2"/>
          </rPr>
          <t>nt_ly.hcm:</t>
        </r>
        <r>
          <rPr>
            <sz val="8"/>
            <color indexed="81"/>
            <rFont val="Tahoma"/>
            <family val="2"/>
          </rPr>
          <t xml:space="preserve">
Ms.Thu requests on 15/Mar/11</t>
        </r>
      </text>
    </comment>
    <comment ref="A192" authorId="0" shapeId="0" xr:uid="{EF0D51F0-275B-46C2-A68E-9B214797D405}">
      <text>
        <r>
          <rPr>
            <b/>
            <sz val="8"/>
            <color indexed="81"/>
            <rFont val="Tahoma"/>
            <family val="2"/>
          </rPr>
          <t>nt_ly.hcm:</t>
        </r>
        <r>
          <rPr>
            <sz val="8"/>
            <color indexed="81"/>
            <rFont val="Tahoma"/>
            <family val="2"/>
          </rPr>
          <t xml:space="preserve">
Ms. Thu requests on 7/Apr/11</t>
        </r>
      </text>
    </comment>
    <comment ref="A193" authorId="0" shapeId="0" xr:uid="{D2A9559D-500C-45B9-B13A-DE67D20B0BC1}">
      <text>
        <r>
          <rPr>
            <b/>
            <sz val="8"/>
            <color indexed="81"/>
            <rFont val="Tahoma"/>
            <family val="2"/>
          </rPr>
          <t>nt_ly.hcm:</t>
        </r>
        <r>
          <rPr>
            <sz val="8"/>
            <color indexed="81"/>
            <rFont val="Tahoma"/>
            <family val="2"/>
          </rPr>
          <t xml:space="preserve">
Ms.Thu requests on 20/Apr/11</t>
        </r>
      </text>
    </comment>
    <comment ref="A195" authorId="0" shapeId="0" xr:uid="{DF997F5C-10EE-457D-8A35-39A03BCF6492}">
      <text>
        <r>
          <rPr>
            <b/>
            <sz val="8"/>
            <color indexed="81"/>
            <rFont val="Tahoma"/>
            <family val="2"/>
          </rPr>
          <t>nt_ly.hcm:</t>
        </r>
        <r>
          <rPr>
            <sz val="8"/>
            <color indexed="81"/>
            <rFont val="Tahoma"/>
            <family val="2"/>
          </rPr>
          <t xml:space="preserve">
Ms. Thu requests on 16/May/11</t>
        </r>
      </text>
    </comment>
    <comment ref="A196" authorId="0" shapeId="0" xr:uid="{4A7EFBDA-93A8-47F6-BD2C-83C3921ED7F0}">
      <text>
        <r>
          <rPr>
            <b/>
            <sz val="8"/>
            <color indexed="81"/>
            <rFont val="Tahoma"/>
            <family val="2"/>
          </rPr>
          <t>nt_ly.hcm:</t>
        </r>
        <r>
          <rPr>
            <sz val="8"/>
            <color indexed="81"/>
            <rFont val="Tahoma"/>
            <family val="2"/>
          </rPr>
          <t xml:space="preserve">
Ms. Thu requests on 20/May/11</t>
        </r>
      </text>
    </comment>
    <comment ref="A197" authorId="0" shapeId="0" xr:uid="{C45062FF-5783-4541-BEA4-1F4D5BEAAD57}">
      <text>
        <r>
          <rPr>
            <b/>
            <sz val="8"/>
            <color indexed="81"/>
            <rFont val="Tahoma"/>
            <family val="2"/>
          </rPr>
          <t>Ly requests on 20/May/11</t>
        </r>
        <r>
          <rPr>
            <sz val="8"/>
            <color indexed="81"/>
            <rFont val="Tahoma"/>
            <family val="2"/>
          </rPr>
          <t xml:space="preserve">
</t>
        </r>
      </text>
    </comment>
    <comment ref="A198" authorId="0" shapeId="0" xr:uid="{5F9A4F4E-7543-46B1-84AD-F0171B2EE4D4}">
      <text>
        <r>
          <rPr>
            <b/>
            <sz val="8"/>
            <color indexed="81"/>
            <rFont val="Tahoma"/>
            <family val="2"/>
          </rPr>
          <t>nt_ly.hcm:</t>
        </r>
        <r>
          <rPr>
            <sz val="8"/>
            <color indexed="81"/>
            <rFont val="Tahoma"/>
            <family val="2"/>
          </rPr>
          <t xml:space="preserve">
Ms. Thu requests on 23/May/11</t>
        </r>
      </text>
    </comment>
    <comment ref="A19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01" authorId="0" shapeId="0" xr:uid="{5E092927-0AF9-411B-92EB-52FA7DB7201B}">
      <text>
        <r>
          <rPr>
            <b/>
            <sz val="8"/>
            <color indexed="81"/>
            <rFont val="Tahoma"/>
            <family val="2"/>
          </rPr>
          <t>Ms. Thu requests on 31/May/11</t>
        </r>
        <r>
          <rPr>
            <sz val="8"/>
            <color indexed="81"/>
            <rFont val="Tahoma"/>
            <family val="2"/>
          </rPr>
          <t xml:space="preserve">
</t>
        </r>
      </text>
    </comment>
    <comment ref="A202" authorId="0" shapeId="0" xr:uid="{AC802CB6-6178-4749-8C49-8B49B153A7F9}">
      <text>
        <r>
          <rPr>
            <b/>
            <sz val="8"/>
            <color indexed="81"/>
            <rFont val="Tahoma"/>
            <family val="2"/>
          </rPr>
          <t>Ms. Thu requests on 31/May/11</t>
        </r>
        <r>
          <rPr>
            <sz val="8"/>
            <color indexed="81"/>
            <rFont val="Tahoma"/>
            <family val="2"/>
          </rPr>
          <t xml:space="preserve">
</t>
        </r>
      </text>
    </comment>
    <comment ref="A203" authorId="0" shapeId="0" xr:uid="{E81D7BFA-4420-4BD0-83A2-C1F2EEDFA749}">
      <text>
        <r>
          <rPr>
            <b/>
            <sz val="8"/>
            <color indexed="81"/>
            <rFont val="Tahoma"/>
            <family val="2"/>
          </rPr>
          <t>Ms. Thu  requests on 03/Jun/11</t>
        </r>
        <r>
          <rPr>
            <sz val="8"/>
            <color indexed="81"/>
            <rFont val="Tahoma"/>
            <family val="2"/>
          </rPr>
          <t xml:space="preserve">
</t>
        </r>
      </text>
    </comment>
    <comment ref="A204" authorId="0" shapeId="0" xr:uid="{297033BF-C834-476F-BE02-48DBA5BC8C92}">
      <text>
        <r>
          <rPr>
            <b/>
            <sz val="8"/>
            <color indexed="81"/>
            <rFont val="Tahoma"/>
            <family val="2"/>
          </rPr>
          <t>Ms. Thu requests on 15/Jun/11
Ms. Ly updated on 15/Oct/12</t>
        </r>
      </text>
    </comment>
    <comment ref="A205" authorId="0" shapeId="0" xr:uid="{611E31AA-BE2C-4EB2-B7AF-285069FA8FEA}">
      <text>
        <r>
          <rPr>
            <b/>
            <sz val="8"/>
            <color indexed="81"/>
            <rFont val="Tahoma"/>
            <family val="2"/>
          </rPr>
          <t>Ms. Thu revised on 2/Aug/12</t>
        </r>
        <r>
          <rPr>
            <sz val="8"/>
            <color indexed="81"/>
            <rFont val="Tahoma"/>
            <family val="2"/>
          </rPr>
          <t xml:space="preserve">
</t>
        </r>
      </text>
    </comment>
    <comment ref="A206" authorId="0" shapeId="0" xr:uid="{A58EE88B-E62A-489A-8728-06BBAF5236A7}">
      <text>
        <r>
          <rPr>
            <b/>
            <sz val="8"/>
            <color indexed="81"/>
            <rFont val="Tahoma"/>
            <family val="2"/>
          </rPr>
          <t>Ms. Thu requests on 15/July/11</t>
        </r>
        <r>
          <rPr>
            <sz val="8"/>
            <color indexed="81"/>
            <rFont val="Tahoma"/>
            <family val="2"/>
          </rPr>
          <t xml:space="preserve">
</t>
        </r>
      </text>
    </comment>
    <comment ref="A207" authorId="0" shapeId="0" xr:uid="{D9D7F04C-F60C-4F72-89F6-82CFC653D652}">
      <text>
        <r>
          <rPr>
            <b/>
            <sz val="8"/>
            <color indexed="81"/>
            <rFont val="Tahoma"/>
            <family val="2"/>
          </rPr>
          <t>Ms. Thu requests on 19/Jul/11</t>
        </r>
        <r>
          <rPr>
            <sz val="8"/>
            <color indexed="81"/>
            <rFont val="Tahoma"/>
            <family val="2"/>
          </rPr>
          <t xml:space="preserve">
</t>
        </r>
      </text>
    </comment>
    <comment ref="A20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0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1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1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14" authorId="0" shapeId="0" xr:uid="{62DACA0A-EAE7-4191-8946-0E24F4659883}">
      <text>
        <r>
          <rPr>
            <b/>
            <sz val="8"/>
            <color indexed="81"/>
            <rFont val="Tahoma"/>
            <family val="2"/>
          </rPr>
          <t>Ms. Thu requests on 29/Sep/11</t>
        </r>
        <r>
          <rPr>
            <sz val="8"/>
            <color indexed="81"/>
            <rFont val="Tahoma"/>
            <family val="2"/>
          </rPr>
          <t xml:space="preserve">
</t>
        </r>
      </text>
    </comment>
    <comment ref="A215" authorId="0" shapeId="0" xr:uid="{CA453E6D-D4A2-42D0-B873-BF379F16A1B7}">
      <text>
        <r>
          <rPr>
            <b/>
            <sz val="8"/>
            <color indexed="81"/>
            <rFont val="Tahoma"/>
            <family val="2"/>
          </rPr>
          <t>Ms. Thu requests on 28/Nov/11</t>
        </r>
        <r>
          <rPr>
            <sz val="8"/>
            <color indexed="81"/>
            <rFont val="Tahoma"/>
            <family val="2"/>
          </rPr>
          <t xml:space="preserve">
</t>
        </r>
      </text>
    </comment>
    <comment ref="A21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17" authorId="0" shapeId="0" xr:uid="{FDE89E33-8F5F-47E9-A103-684B81A842BD}">
      <text>
        <r>
          <rPr>
            <b/>
            <sz val="8"/>
            <color indexed="81"/>
            <rFont val="Tahoma"/>
            <family val="2"/>
          </rPr>
          <t>Ms. Rosy requests on 4/Jan/12</t>
        </r>
        <r>
          <rPr>
            <sz val="8"/>
            <color indexed="81"/>
            <rFont val="Tahoma"/>
            <family val="2"/>
          </rPr>
          <t xml:space="preserve">
</t>
        </r>
      </text>
    </comment>
    <comment ref="B218" authorId="0" shapeId="0" xr:uid="{25BA74AE-9F4A-4EB4-84E1-1B5C00039E2F}">
      <text>
        <r>
          <rPr>
            <b/>
            <sz val="8"/>
            <color indexed="81"/>
            <rFont val="Tahoma"/>
            <family val="2"/>
          </rPr>
          <t>by Ms. Thu on 10/Jan/12</t>
        </r>
        <r>
          <rPr>
            <sz val="8"/>
            <color indexed="81"/>
            <rFont val="Tahoma"/>
            <family val="2"/>
          </rPr>
          <t xml:space="preserve">
</t>
        </r>
      </text>
    </comment>
    <comment ref="A21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0" authorId="0" shapeId="0" xr:uid="{8BBB4EB9-6EE1-4859-B5CD-C54300DBBF05}">
      <text>
        <r>
          <rPr>
            <b/>
            <sz val="8"/>
            <color indexed="81"/>
            <rFont val="Tahoma"/>
            <family val="2"/>
          </rPr>
          <t>Ms. Thu requests on 17/Jan/12</t>
        </r>
        <r>
          <rPr>
            <sz val="8"/>
            <color indexed="81"/>
            <rFont val="Tahoma"/>
            <family val="2"/>
          </rPr>
          <t xml:space="preserve">
</t>
        </r>
      </text>
    </comment>
    <comment ref="A221" authorId="0" shapeId="0" xr:uid="{33A35D2F-D0C9-4B80-9C19-CB2DA599522E}">
      <text>
        <r>
          <rPr>
            <b/>
            <sz val="8"/>
            <color indexed="81"/>
            <rFont val="Tahoma"/>
            <family val="2"/>
          </rPr>
          <t>Ms. Thu requests on 6/Feb/12</t>
        </r>
        <r>
          <rPr>
            <sz val="8"/>
            <color indexed="81"/>
            <rFont val="Tahoma"/>
            <family val="2"/>
          </rPr>
          <t xml:space="preserve">
</t>
        </r>
      </text>
    </comment>
    <comment ref="A222" authorId="0" shapeId="0" xr:uid="{66C671B5-385C-4FD0-A876-8D2F0478DA91}">
      <text>
        <r>
          <rPr>
            <b/>
            <sz val="8"/>
            <color indexed="81"/>
            <rFont val="Tahoma"/>
            <family val="2"/>
          </rPr>
          <t>Ms.Thu requests on 20/Feb/12</t>
        </r>
        <r>
          <rPr>
            <sz val="8"/>
            <color indexed="81"/>
            <rFont val="Tahoma"/>
            <family val="2"/>
          </rPr>
          <t xml:space="preserve">
</t>
        </r>
      </text>
    </comment>
    <comment ref="A22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24" authorId="0" shapeId="0" xr:uid="{D7835FBC-FD1F-433C-94FA-692E5D726AC1}">
      <text>
        <r>
          <rPr>
            <b/>
            <sz val="8"/>
            <color indexed="81"/>
            <rFont val="Tahoma"/>
            <family val="2"/>
          </rPr>
          <t>Ms. Thu requests on 21/Mar/12</t>
        </r>
        <r>
          <rPr>
            <sz val="8"/>
            <color indexed="81"/>
            <rFont val="Tahoma"/>
            <family val="2"/>
          </rPr>
          <t xml:space="preserve">
</t>
        </r>
      </text>
    </comment>
    <comment ref="A225" authorId="0" shapeId="0" xr:uid="{924E2A1C-DA61-4667-AB11-8F55B1EC890C}">
      <text>
        <r>
          <rPr>
            <b/>
            <sz val="8"/>
            <color indexed="81"/>
            <rFont val="Tahoma"/>
            <family val="2"/>
          </rPr>
          <t>Ms. Thu requests on 11/Apr/12</t>
        </r>
        <r>
          <rPr>
            <sz val="8"/>
            <color indexed="81"/>
            <rFont val="Tahoma"/>
            <family val="2"/>
          </rPr>
          <t xml:space="preserve">
</t>
        </r>
      </text>
    </comment>
    <comment ref="A226" authorId="0" shapeId="0" xr:uid="{2DB022DE-3484-4428-B12C-3739CAA98E24}">
      <text>
        <r>
          <rPr>
            <b/>
            <sz val="8"/>
            <color indexed="81"/>
            <rFont val="Tahoma"/>
            <family val="2"/>
          </rPr>
          <t>Ms. Thu requests on 18/Apr/12</t>
        </r>
        <r>
          <rPr>
            <sz val="8"/>
            <color indexed="81"/>
            <rFont val="Tahoma"/>
            <family val="2"/>
          </rPr>
          <t xml:space="preserve">
</t>
        </r>
      </text>
    </comment>
    <comment ref="A227" authorId="0" shapeId="0" xr:uid="{5AD3BD25-9958-4A88-B250-2E80304B4B6F}">
      <text>
        <r>
          <rPr>
            <b/>
            <sz val="8"/>
            <color indexed="81"/>
            <rFont val="Tahoma"/>
            <family val="2"/>
          </rPr>
          <t>Ms. Thu requests on 19/Apr/12</t>
        </r>
        <r>
          <rPr>
            <sz val="8"/>
            <color indexed="81"/>
            <rFont val="Tahoma"/>
            <family val="2"/>
          </rPr>
          <t xml:space="preserve">
</t>
        </r>
      </text>
    </comment>
    <comment ref="A228" authorId="0" shapeId="0" xr:uid="{64A16997-DA95-414C-BB27-9BB3E49A6E78}">
      <text>
        <r>
          <rPr>
            <sz val="8"/>
            <color indexed="81"/>
            <rFont val="Tahoma"/>
            <family val="2"/>
          </rPr>
          <t xml:space="preserve">Ms. Thu requests on 20/Apr/12
</t>
        </r>
      </text>
    </comment>
    <comment ref="B22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29" authorId="0" shapeId="0" xr:uid="{711746AA-1A0B-4DEA-BB04-3DB869CBBE74}">
      <text>
        <r>
          <rPr>
            <b/>
            <sz val="8"/>
            <color indexed="81"/>
            <rFont val="Tahoma"/>
            <family val="2"/>
          </rPr>
          <t>Ms. Thu requests on 4/May/12</t>
        </r>
        <r>
          <rPr>
            <sz val="8"/>
            <color indexed="81"/>
            <rFont val="Tahoma"/>
            <family val="2"/>
          </rPr>
          <t xml:space="preserve">
</t>
        </r>
      </text>
    </comment>
    <comment ref="A230" authorId="0" shapeId="0" xr:uid="{CFB5149C-07E1-4481-A6D3-D3AB91F2AE87}">
      <text>
        <r>
          <rPr>
            <b/>
            <sz val="8"/>
            <color indexed="81"/>
            <rFont val="Tahoma"/>
            <family val="2"/>
          </rPr>
          <t>Ms. Ly requests on 15/May/2012</t>
        </r>
        <r>
          <rPr>
            <sz val="8"/>
            <color indexed="81"/>
            <rFont val="Tahoma"/>
            <family val="2"/>
          </rPr>
          <t xml:space="preserve">
</t>
        </r>
      </text>
    </comment>
    <comment ref="A23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32" authorId="0" shapeId="0" xr:uid="{2E2626B1-CF34-40AB-B5D8-C3DF6BCD0BA1}">
      <text>
        <r>
          <rPr>
            <b/>
            <sz val="8"/>
            <color indexed="81"/>
            <rFont val="Tahoma"/>
            <family val="2"/>
          </rPr>
          <t>Ms. Thu requests on 18/Jun/12</t>
        </r>
        <r>
          <rPr>
            <sz val="8"/>
            <color indexed="81"/>
            <rFont val="Tahoma"/>
            <family val="2"/>
          </rPr>
          <t xml:space="preserve">
</t>
        </r>
      </text>
    </comment>
    <comment ref="A233" authorId="0" shapeId="0" xr:uid="{246947E8-EEE6-46C9-AFC1-A491C4611F65}">
      <text>
        <r>
          <rPr>
            <b/>
            <sz val="8"/>
            <color indexed="81"/>
            <rFont val="Tahoma"/>
            <family val="2"/>
          </rPr>
          <t>Ms. Thu requests on 28/Jun/12</t>
        </r>
        <r>
          <rPr>
            <sz val="8"/>
            <color indexed="81"/>
            <rFont val="Tahoma"/>
            <family val="2"/>
          </rPr>
          <t xml:space="preserve">
</t>
        </r>
      </text>
    </comment>
    <comment ref="A23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35" authorId="0" shapeId="0" xr:uid="{7C1FB96C-EF97-4BB3-8519-E56AB753B7AD}">
      <text>
        <r>
          <rPr>
            <b/>
            <sz val="8"/>
            <color indexed="81"/>
            <rFont val="Tahoma"/>
            <family val="2"/>
          </rPr>
          <t>Ms. Thu requests on 22/Aug/12</t>
        </r>
        <r>
          <rPr>
            <sz val="8"/>
            <color indexed="81"/>
            <rFont val="Tahoma"/>
            <family val="2"/>
          </rPr>
          <t xml:space="preserve">
</t>
        </r>
      </text>
    </comment>
    <comment ref="A23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37" authorId="0" shapeId="0" xr:uid="{30A29A9E-5231-43AC-AC97-FEC1171FE108}">
      <text>
        <r>
          <rPr>
            <b/>
            <sz val="8"/>
            <color indexed="81"/>
            <rFont val="Tahoma"/>
            <family val="2"/>
          </rPr>
          <t>Ly request on 28/Aug/12</t>
        </r>
        <r>
          <rPr>
            <sz val="8"/>
            <color indexed="81"/>
            <rFont val="Tahoma"/>
            <family val="2"/>
          </rPr>
          <t xml:space="preserve">
</t>
        </r>
      </text>
    </comment>
    <comment ref="A238" authorId="0" shapeId="0" xr:uid="{AFB2DA57-9115-4C65-A9FC-AAE15F58A5ED}">
      <text>
        <r>
          <rPr>
            <b/>
            <sz val="8"/>
            <color indexed="81"/>
            <rFont val="Tahoma"/>
            <family val="2"/>
          </rPr>
          <t>Ms. Thu requests on 30/Aug/12</t>
        </r>
        <r>
          <rPr>
            <sz val="8"/>
            <color indexed="81"/>
            <rFont val="Tahoma"/>
            <family val="2"/>
          </rPr>
          <t xml:space="preserve">
</t>
        </r>
      </text>
    </comment>
    <comment ref="A239" authorId="0" shapeId="0" xr:uid="{AB30EAE2-0F76-4A11-8BAC-E5B4809C1DF3}">
      <text>
        <r>
          <rPr>
            <b/>
            <sz val="8"/>
            <color indexed="81"/>
            <rFont val="Tahoma"/>
            <family val="2"/>
          </rPr>
          <t>Ms. Thu requests on 20/Sep/12</t>
        </r>
      </text>
    </comment>
    <comment ref="A240" authorId="0" shapeId="0" xr:uid="{4B75F982-8476-4C34-A7D8-83BB40333429}">
      <text>
        <r>
          <rPr>
            <b/>
            <sz val="8"/>
            <color indexed="81"/>
            <rFont val="Tahoma"/>
            <family val="2"/>
          </rPr>
          <t>Ms. Thu requests on 12/Oct/12</t>
        </r>
      </text>
    </comment>
    <comment ref="A242" authorId="0" shapeId="0" xr:uid="{40BD19E4-477E-4613-81C6-E781752C5CCF}">
      <text>
        <r>
          <rPr>
            <b/>
            <sz val="8"/>
            <color indexed="81"/>
            <rFont val="Tahoma"/>
            <family val="2"/>
          </rPr>
          <t>Ms. Thu requested on 29 Nov'12</t>
        </r>
        <r>
          <rPr>
            <sz val="8"/>
            <color indexed="81"/>
            <rFont val="Tahoma"/>
            <family val="2"/>
          </rPr>
          <t xml:space="preserve">
</t>
        </r>
      </text>
    </comment>
    <comment ref="A243" authorId="0" shapeId="0" xr:uid="{C7724834-6BE1-4183-9FEF-47DBE6DC31EC}">
      <text>
        <r>
          <rPr>
            <b/>
            <sz val="8"/>
            <color indexed="81"/>
            <rFont val="Tahoma"/>
            <family val="2"/>
          </rPr>
          <t>Ms. Thu request on 19 Dec 12</t>
        </r>
        <r>
          <rPr>
            <sz val="8"/>
            <color indexed="81"/>
            <rFont val="Tahoma"/>
            <family val="2"/>
          </rPr>
          <t xml:space="preserve">
</t>
        </r>
      </text>
    </comment>
    <comment ref="A244" authorId="0" shapeId="0" xr:uid="{23721CEA-6E17-49B4-961C-345B1994024C}">
      <text>
        <r>
          <rPr>
            <b/>
            <sz val="8"/>
            <color indexed="81"/>
            <rFont val="Tahoma"/>
            <family val="2"/>
          </rPr>
          <t>Ms. Thu request on 14 Jan 13</t>
        </r>
        <r>
          <rPr>
            <sz val="8"/>
            <color indexed="81"/>
            <rFont val="Tahoma"/>
            <family val="2"/>
          </rPr>
          <t xml:space="preserve">
</t>
        </r>
      </text>
    </comment>
    <comment ref="A247" authorId="0" shapeId="0" xr:uid="{A6213B91-5A5D-4130-9E9D-BAF3257A51C3}">
      <text>
        <r>
          <rPr>
            <b/>
            <sz val="8"/>
            <color indexed="81"/>
            <rFont val="Tahoma"/>
            <family val="2"/>
          </rPr>
          <t>Ms. Thu request on 27 Feb 13</t>
        </r>
        <r>
          <rPr>
            <sz val="8"/>
            <color indexed="81"/>
            <rFont val="Tahoma"/>
            <family val="2"/>
          </rPr>
          <t xml:space="preserve">
</t>
        </r>
      </text>
    </comment>
    <comment ref="A24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49" authorId="0" shapeId="0" xr:uid="{977E8E51-AF46-4D1E-A3B2-144DB00D1006}">
      <text>
        <r>
          <rPr>
            <b/>
            <sz val="8"/>
            <color indexed="81"/>
            <rFont val="Tahoma"/>
            <family val="2"/>
          </rPr>
          <t>Ms. Thu request on 7 Mar 13</t>
        </r>
        <r>
          <rPr>
            <sz val="8"/>
            <color indexed="81"/>
            <rFont val="Tahoma"/>
            <family val="2"/>
          </rPr>
          <t xml:space="preserve">
</t>
        </r>
      </text>
    </comment>
    <comment ref="A250" authorId="0" shapeId="0" xr:uid="{950E91D8-167E-48B4-A7E5-855381BF57D1}">
      <text>
        <r>
          <rPr>
            <b/>
            <sz val="8"/>
            <color indexed="81"/>
            <rFont val="Tahoma"/>
            <family val="2"/>
          </rPr>
          <t>Ms. Thu request on 12 Mar 13</t>
        </r>
        <r>
          <rPr>
            <sz val="8"/>
            <color indexed="81"/>
            <rFont val="Tahoma"/>
            <family val="2"/>
          </rPr>
          <t xml:space="preserve">
</t>
        </r>
      </text>
    </comment>
    <comment ref="A251" authorId="0" shapeId="0" xr:uid="{957BC2FC-541A-4E9D-91D1-59F08A46AD3C}">
      <text>
        <r>
          <rPr>
            <b/>
            <sz val="8"/>
            <color indexed="81"/>
            <rFont val="Tahoma"/>
            <family val="2"/>
          </rPr>
          <t>Ly request on 14.3.13</t>
        </r>
        <r>
          <rPr>
            <sz val="8"/>
            <color indexed="81"/>
            <rFont val="Tahoma"/>
            <family val="2"/>
          </rPr>
          <t xml:space="preserve">
</t>
        </r>
      </text>
    </comment>
    <comment ref="A252" authorId="0" shapeId="0" xr:uid="{1BB2169F-94A5-44DB-8787-68305DDD3A2E}">
      <text>
        <r>
          <rPr>
            <b/>
            <sz val="8"/>
            <color indexed="81"/>
            <rFont val="Tahoma"/>
            <family val="2"/>
          </rPr>
          <t>Ms. Thu request on 11 Apr 13</t>
        </r>
        <r>
          <rPr>
            <sz val="8"/>
            <color indexed="81"/>
            <rFont val="Tahoma"/>
            <family val="2"/>
          </rPr>
          <t xml:space="preserve">
</t>
        </r>
      </text>
    </comment>
    <comment ref="A253" authorId="0" shapeId="0" xr:uid="{134933BB-8A4D-4023-89DA-55AE967D2E53}">
      <text>
        <r>
          <rPr>
            <b/>
            <sz val="8"/>
            <color indexed="81"/>
            <rFont val="Tahoma"/>
            <family val="2"/>
          </rPr>
          <t>Thu request on 29/May/13</t>
        </r>
        <r>
          <rPr>
            <sz val="8"/>
            <color indexed="81"/>
            <rFont val="Tahoma"/>
            <family val="2"/>
          </rPr>
          <t xml:space="preserve">
</t>
        </r>
      </text>
    </comment>
    <comment ref="A254" authorId="0" shapeId="0" xr:uid="{F524E8C5-236E-41B3-9A33-E37CBC8DE4AA}">
      <text>
        <r>
          <rPr>
            <b/>
            <sz val="8"/>
            <color indexed="81"/>
            <rFont val="Tahoma"/>
            <family val="2"/>
          </rPr>
          <t>Thu request on 29/May/13</t>
        </r>
        <r>
          <rPr>
            <sz val="8"/>
            <color indexed="81"/>
            <rFont val="Tahoma"/>
            <family val="2"/>
          </rPr>
          <t xml:space="preserve">
</t>
        </r>
      </text>
    </comment>
    <comment ref="A255" authorId="0" shapeId="0" xr:uid="{34FAA36E-C9F3-44CB-B0F4-EEE2542DB239}">
      <text>
        <r>
          <rPr>
            <b/>
            <sz val="8"/>
            <color indexed="81"/>
            <rFont val="Tahoma"/>
            <family val="2"/>
          </rPr>
          <t>Thu request on 31/May/13</t>
        </r>
        <r>
          <rPr>
            <sz val="8"/>
            <color indexed="81"/>
            <rFont val="Tahoma"/>
            <family val="2"/>
          </rPr>
          <t xml:space="preserve">
</t>
        </r>
      </text>
    </comment>
    <comment ref="A256" authorId="0" shapeId="0" xr:uid="{8AF3BB53-B2B5-4DA2-BB07-5584CD7499C2}">
      <text>
        <r>
          <rPr>
            <b/>
            <sz val="8"/>
            <color indexed="81"/>
            <rFont val="Tahoma"/>
            <family val="2"/>
          </rPr>
          <t>Ms. Thu request on 5/Jul/13</t>
        </r>
        <r>
          <rPr>
            <sz val="8"/>
            <color indexed="81"/>
            <rFont val="Tahoma"/>
            <family val="2"/>
          </rPr>
          <t xml:space="preserve">
</t>
        </r>
      </text>
    </comment>
    <comment ref="A257" authorId="0" shapeId="0" xr:uid="{A495D2E7-0F60-4873-980B-69D8873CF2E8}">
      <text>
        <r>
          <rPr>
            <b/>
            <sz val="8"/>
            <color indexed="81"/>
            <rFont val="Tahoma"/>
            <family val="2"/>
          </rPr>
          <t>Ms. Thu request on 5/Jul/13</t>
        </r>
        <r>
          <rPr>
            <sz val="8"/>
            <color indexed="81"/>
            <rFont val="Tahoma"/>
            <family val="2"/>
          </rPr>
          <t xml:space="preserve">
</t>
        </r>
      </text>
    </comment>
    <comment ref="A258" authorId="0" shapeId="0" xr:uid="{79108937-4CC5-47B1-B011-4BF52BE9E026}">
      <text>
        <r>
          <rPr>
            <b/>
            <sz val="8"/>
            <color indexed="81"/>
            <rFont val="Tahoma"/>
            <family val="2"/>
          </rPr>
          <t>Thu request on 7 Aug'13</t>
        </r>
        <r>
          <rPr>
            <sz val="8"/>
            <color indexed="81"/>
            <rFont val="Tahoma"/>
            <family val="2"/>
          </rPr>
          <t xml:space="preserve">
</t>
        </r>
      </text>
    </comment>
    <comment ref="A25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5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0" authorId="0" shapeId="0" xr:uid="{5351B48B-61D0-4608-9C1A-A8A737D72D94}">
      <text>
        <r>
          <rPr>
            <b/>
            <sz val="8"/>
            <color indexed="81"/>
            <rFont val="Tahoma"/>
            <family val="2"/>
          </rPr>
          <t>Thu request on 20 Aug 13</t>
        </r>
        <r>
          <rPr>
            <sz val="8"/>
            <color indexed="81"/>
            <rFont val="Tahoma"/>
            <family val="2"/>
          </rPr>
          <t xml:space="preserve">
</t>
        </r>
      </text>
    </comment>
    <comment ref="A261" authorId="0" shapeId="0" xr:uid="{DAD5B056-E70A-4B1D-BB1B-71CAD3269817}">
      <text>
        <r>
          <rPr>
            <b/>
            <sz val="8"/>
            <color indexed="81"/>
            <rFont val="Tahoma"/>
            <family val="2"/>
          </rPr>
          <t>Ms. Thu request on 28 Aug 13</t>
        </r>
        <r>
          <rPr>
            <sz val="8"/>
            <color indexed="81"/>
            <rFont val="Tahoma"/>
            <family val="2"/>
          </rPr>
          <t xml:space="preserve">
</t>
        </r>
      </text>
    </comment>
    <comment ref="A262" authorId="0" shapeId="0" xr:uid="{7511C36E-3759-4DDE-9EA0-74E9FA6459C6}">
      <text>
        <r>
          <rPr>
            <sz val="8"/>
            <color indexed="81"/>
            <rFont val="Tahoma"/>
            <family val="2"/>
          </rPr>
          <t xml:space="preserve">Ms. Tnu request on 16 Oct 13
</t>
        </r>
      </text>
    </comment>
    <comment ref="A263" authorId="0" shapeId="0" xr:uid="{38EB6B27-2E08-4739-B670-D170C1779FA6}">
      <text>
        <r>
          <rPr>
            <b/>
            <sz val="8"/>
            <color indexed="81"/>
            <rFont val="Tahoma"/>
            <family val="2"/>
          </rPr>
          <t>Ms. Thu request on 21 Oct 13</t>
        </r>
        <r>
          <rPr>
            <sz val="8"/>
            <color indexed="81"/>
            <rFont val="Tahoma"/>
            <family val="2"/>
          </rPr>
          <t xml:space="preserve">
</t>
        </r>
      </text>
    </comment>
    <comment ref="A264" authorId="0" shapeId="0" xr:uid="{2F7E7408-E847-4DB6-9D90-DAD0CA804FF9}">
      <text>
        <r>
          <rPr>
            <b/>
            <sz val="8"/>
            <color indexed="81"/>
            <rFont val="Tahoma"/>
            <family val="2"/>
          </rPr>
          <t>request on 13 Nov 13 by Ly</t>
        </r>
        <r>
          <rPr>
            <sz val="8"/>
            <color indexed="81"/>
            <rFont val="Tahoma"/>
            <family val="2"/>
          </rPr>
          <t xml:space="preserve">
</t>
        </r>
      </text>
    </comment>
    <comment ref="A26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6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66" authorId="0" shapeId="0" xr:uid="{C6BFF997-500A-402C-A050-A4AD58BF25D0}">
      <text>
        <r>
          <rPr>
            <b/>
            <sz val="8"/>
            <color indexed="81"/>
            <rFont val="Tahoma"/>
            <family val="2"/>
          </rPr>
          <t>Ms. Thu request on 27 Nov 13</t>
        </r>
        <r>
          <rPr>
            <sz val="8"/>
            <color indexed="81"/>
            <rFont val="Tahoma"/>
            <family val="2"/>
          </rPr>
          <t xml:space="preserve">
</t>
        </r>
      </text>
    </comment>
    <comment ref="A267" authorId="0" shapeId="0" xr:uid="{BE932DB9-C2DA-4154-A6C2-5679FE7C9304}">
      <text>
        <r>
          <rPr>
            <b/>
            <sz val="8"/>
            <color indexed="81"/>
            <rFont val="Tahoma"/>
            <family val="2"/>
          </rPr>
          <t>Ms. Thu on 17 Dec 13</t>
        </r>
        <r>
          <rPr>
            <sz val="8"/>
            <color indexed="81"/>
            <rFont val="Tahoma"/>
            <family val="2"/>
          </rPr>
          <t xml:space="preserve">
</t>
        </r>
      </text>
    </comment>
    <comment ref="A268" authorId="0" shapeId="0" xr:uid="{77AFDF27-DDC0-4C1A-8C88-057C969FFA5E}">
      <text>
        <r>
          <rPr>
            <b/>
            <sz val="8"/>
            <color indexed="81"/>
            <rFont val="Tahoma"/>
            <family val="2"/>
          </rPr>
          <t>Thu request on 13/Dec/13</t>
        </r>
        <r>
          <rPr>
            <sz val="8"/>
            <color indexed="81"/>
            <rFont val="Tahoma"/>
            <family val="2"/>
          </rPr>
          <t xml:space="preserve">
</t>
        </r>
      </text>
    </comment>
    <comment ref="A269" authorId="0" shapeId="0" xr:uid="{EB7AFEE9-CA01-4A9B-9FD7-B300739AD132}">
      <text>
        <r>
          <rPr>
            <b/>
            <sz val="8"/>
            <color indexed="81"/>
            <rFont val="Tahoma"/>
            <family val="2"/>
          </rPr>
          <t>Ms. Thu request on 18/Dec/13</t>
        </r>
        <r>
          <rPr>
            <sz val="8"/>
            <color indexed="81"/>
            <rFont val="Tahoma"/>
            <family val="2"/>
          </rPr>
          <t xml:space="preserve">
</t>
        </r>
      </text>
    </comment>
    <comment ref="A270" authorId="0" shapeId="0" xr:uid="{E74DE4D4-DE26-46FE-85DD-C60FBCDB4F7B}">
      <text>
        <r>
          <rPr>
            <b/>
            <sz val="8"/>
            <color indexed="81"/>
            <rFont val="Tahoma"/>
            <family val="2"/>
          </rPr>
          <t>Thu request on 3/Jan/14</t>
        </r>
        <r>
          <rPr>
            <sz val="8"/>
            <color indexed="81"/>
            <rFont val="Tahoma"/>
            <family val="2"/>
          </rPr>
          <t xml:space="preserve">
</t>
        </r>
      </text>
    </comment>
    <comment ref="A271" authorId="0" shapeId="0" xr:uid="{FB30E7B2-5A54-4BD6-BDDA-DD4E00E12C2F}">
      <text>
        <r>
          <rPr>
            <b/>
            <sz val="8"/>
            <color indexed="81"/>
            <rFont val="Tahoma"/>
            <family val="2"/>
          </rPr>
          <t>Thu request on 9 Jan 14</t>
        </r>
        <r>
          <rPr>
            <sz val="8"/>
            <color indexed="81"/>
            <rFont val="Tahoma"/>
            <family val="2"/>
          </rPr>
          <t xml:space="preserve">
</t>
        </r>
      </text>
    </comment>
    <comment ref="A272" authorId="0" shapeId="0" xr:uid="{ED86DDBD-7563-4C79-B4F1-899B435B9280}">
      <text>
        <r>
          <rPr>
            <b/>
            <sz val="8"/>
            <color indexed="81"/>
            <rFont val="Tahoma"/>
            <family val="2"/>
          </rPr>
          <t>Thu request on 10 Jan 14</t>
        </r>
        <r>
          <rPr>
            <sz val="8"/>
            <color indexed="81"/>
            <rFont val="Tahoma"/>
            <family val="2"/>
          </rPr>
          <t xml:space="preserve">
</t>
        </r>
      </text>
    </comment>
    <comment ref="A274" authorId="0" shapeId="0" xr:uid="{514EFDDB-DF69-4261-95F5-6763DED46E1B}">
      <text>
        <r>
          <rPr>
            <b/>
            <sz val="8"/>
            <color indexed="81"/>
            <rFont val="Tahoma"/>
            <family val="2"/>
          </rPr>
          <t>Ms. Thu on 26 Mar 14</t>
        </r>
        <r>
          <rPr>
            <sz val="8"/>
            <color indexed="81"/>
            <rFont val="Tahoma"/>
            <family val="2"/>
          </rPr>
          <t xml:space="preserve">
</t>
        </r>
      </text>
    </comment>
    <comment ref="A275" authorId="0" shapeId="0" xr:uid="{580F8BF4-3A8C-4821-A159-D5261A766A1A}">
      <text>
        <r>
          <rPr>
            <b/>
            <sz val="8"/>
            <color indexed="81"/>
            <rFont val="Tahoma"/>
            <family val="2"/>
          </rPr>
          <t>Trinh on 17/Apr/14</t>
        </r>
        <r>
          <rPr>
            <sz val="8"/>
            <color indexed="81"/>
            <rFont val="Tahoma"/>
            <family val="2"/>
          </rPr>
          <t xml:space="preserve">
</t>
        </r>
      </text>
    </comment>
    <comment ref="A276" authorId="0" shapeId="0" xr:uid="{ED85AC68-451A-41CB-AC39-27320FDF8EE6}">
      <text>
        <r>
          <rPr>
            <b/>
            <sz val="8"/>
            <color indexed="81"/>
            <rFont val="Tahoma"/>
            <family val="2"/>
          </rPr>
          <t>Phuong on 23 Apr 14</t>
        </r>
        <r>
          <rPr>
            <sz val="8"/>
            <color indexed="81"/>
            <rFont val="Tahoma"/>
            <family val="2"/>
          </rPr>
          <t xml:space="preserve">
</t>
        </r>
      </text>
    </comment>
    <comment ref="A277" authorId="0" shapeId="0" xr:uid="{523E403A-A40A-458A-8516-FA561A9E4567}">
      <text>
        <r>
          <rPr>
            <b/>
            <sz val="8"/>
            <color indexed="81"/>
            <rFont val="Tahoma"/>
            <family val="2"/>
          </rPr>
          <t>Trinh on 23 Apr 14</t>
        </r>
        <r>
          <rPr>
            <sz val="8"/>
            <color indexed="81"/>
            <rFont val="Tahoma"/>
            <family val="2"/>
          </rPr>
          <t xml:space="preserve">
</t>
        </r>
      </text>
    </comment>
    <comment ref="A278" authorId="0" shapeId="0" xr:uid="{8DDD4E2F-2E13-4BD6-8FAA-550A7BF971B4}">
      <text>
        <r>
          <rPr>
            <sz val="8"/>
            <color indexed="81"/>
            <rFont val="Tahoma"/>
            <family val="2"/>
          </rPr>
          <t xml:space="preserve">Ms. Ly on 23 May 14
</t>
        </r>
      </text>
    </comment>
    <comment ref="A279" authorId="0" shapeId="0" xr:uid="{FAB1992F-446B-4C8D-B10E-5D764311CCB4}">
      <text>
        <r>
          <rPr>
            <b/>
            <sz val="8"/>
            <color indexed="81"/>
            <rFont val="Tahoma"/>
            <family val="2"/>
          </rPr>
          <t>Ly request on 30 May 14</t>
        </r>
        <r>
          <rPr>
            <sz val="8"/>
            <color indexed="81"/>
            <rFont val="Tahoma"/>
            <family val="2"/>
          </rPr>
          <t xml:space="preserve">
</t>
        </r>
      </text>
    </comment>
    <comment ref="A28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81" authorId="0" shapeId="0" xr:uid="{01428B8C-C14E-4CFB-8A24-1184AA7D17AD}">
      <text>
        <r>
          <rPr>
            <b/>
            <sz val="8"/>
            <color indexed="81"/>
            <rFont val="Tahoma"/>
            <family val="2"/>
          </rPr>
          <t>Ly request on 19 Jun 14</t>
        </r>
        <r>
          <rPr>
            <sz val="8"/>
            <color indexed="81"/>
            <rFont val="Tahoma"/>
            <family val="2"/>
          </rPr>
          <t xml:space="preserve">
</t>
        </r>
      </text>
    </comment>
    <comment ref="A282" authorId="0" shapeId="0" xr:uid="{29B564E2-39D8-4FA2-8486-2A8191E909BE}">
      <text>
        <r>
          <rPr>
            <b/>
            <sz val="8"/>
            <color indexed="81"/>
            <rFont val="Tahoma"/>
            <family val="2"/>
          </rPr>
          <t>Ms. Thu request on 14 Jul 14</t>
        </r>
        <r>
          <rPr>
            <sz val="8"/>
            <color indexed="81"/>
            <rFont val="Tahoma"/>
            <family val="2"/>
          </rPr>
          <t xml:space="preserve">
</t>
        </r>
      </text>
    </comment>
    <comment ref="A283" authorId="0" shapeId="0" xr:uid="{084735B6-050A-4D4E-8926-6160551ED802}">
      <text>
        <r>
          <rPr>
            <sz val="8"/>
            <color indexed="81"/>
            <rFont val="Tahoma"/>
            <family val="2"/>
          </rPr>
          <t xml:space="preserve">Ms. Thu request on 24 Jul 14
</t>
        </r>
      </text>
    </comment>
    <comment ref="A285" authorId="0" shapeId="0" xr:uid="{C80F15B3-3CCE-4ABD-B1A2-7A3334E1C129}">
      <text>
        <r>
          <rPr>
            <b/>
            <sz val="8"/>
            <color indexed="81"/>
            <rFont val="Tahoma"/>
            <family val="2"/>
          </rPr>
          <t>Ly request on 10 Sep 14</t>
        </r>
        <r>
          <rPr>
            <sz val="8"/>
            <color indexed="81"/>
            <rFont val="Tahoma"/>
            <family val="2"/>
          </rPr>
          <t xml:space="preserve">
</t>
        </r>
      </text>
    </comment>
    <comment ref="A286" authorId="0" shapeId="0" xr:uid="{EC97B48A-15A3-4897-9A89-7042BBCC397E}">
      <text>
        <r>
          <rPr>
            <b/>
            <sz val="8"/>
            <color indexed="81"/>
            <rFont val="Tahoma"/>
            <family val="2"/>
          </rPr>
          <t>Ms. Thu on 2 Oct 14</t>
        </r>
        <r>
          <rPr>
            <sz val="8"/>
            <color indexed="81"/>
            <rFont val="Tahoma"/>
            <family val="2"/>
          </rPr>
          <t xml:space="preserve">
</t>
        </r>
      </text>
    </comment>
    <comment ref="A287" authorId="0" shapeId="0" xr:uid="{1979C633-EF39-48B2-AC3E-CE01FA43C8CC}">
      <text>
        <r>
          <rPr>
            <b/>
            <sz val="8"/>
            <color indexed="81"/>
            <rFont val="Tahoma"/>
            <family val="2"/>
          </rPr>
          <t>Ms. Thu on 2 Oct 14</t>
        </r>
        <r>
          <rPr>
            <sz val="8"/>
            <color indexed="81"/>
            <rFont val="Tahoma"/>
            <family val="2"/>
          </rPr>
          <t xml:space="preserve">
</t>
        </r>
      </text>
    </comment>
    <comment ref="A288" authorId="0" shapeId="0" xr:uid="{F4BB54E3-E9B8-4D75-8E75-71F49DE6E269}">
      <text>
        <r>
          <rPr>
            <b/>
            <sz val="8"/>
            <color indexed="81"/>
            <rFont val="Tahoma"/>
            <family val="2"/>
          </rPr>
          <t>Ms. Thu request on 8 Oct 14</t>
        </r>
        <r>
          <rPr>
            <sz val="8"/>
            <color indexed="81"/>
            <rFont val="Tahoma"/>
            <family val="2"/>
          </rPr>
          <t xml:space="preserve">
</t>
        </r>
      </text>
    </comment>
    <comment ref="A289" authorId="0" shapeId="0" xr:uid="{3DC1F3A9-E0F9-4D6F-8F89-A7A5D1EBC56D}">
      <text>
        <r>
          <rPr>
            <b/>
            <sz val="8"/>
            <color indexed="81"/>
            <rFont val="Tahoma"/>
            <family val="2"/>
          </rPr>
          <t>Ms. Thu on 10 Oct 14</t>
        </r>
        <r>
          <rPr>
            <sz val="8"/>
            <color indexed="81"/>
            <rFont val="Tahoma"/>
            <family val="2"/>
          </rPr>
          <t xml:space="preserve">
</t>
        </r>
      </text>
    </comment>
    <comment ref="A290" authorId="0" shapeId="0" xr:uid="{DC57CC79-015D-4F3E-A122-D2505A6ABD89}">
      <text>
        <r>
          <rPr>
            <b/>
            <sz val="8"/>
            <color indexed="81"/>
            <rFont val="Tahoma"/>
            <family val="2"/>
          </rPr>
          <t>Ms. Thu request on 3 Nov 14</t>
        </r>
        <r>
          <rPr>
            <sz val="8"/>
            <color indexed="81"/>
            <rFont val="Tahoma"/>
            <family val="2"/>
          </rPr>
          <t xml:space="preserve">
</t>
        </r>
      </text>
    </comment>
    <comment ref="A291" authorId="0" shapeId="0" xr:uid="{EA4517ED-B171-4D96-A5AE-833465157B57}">
      <text>
        <r>
          <rPr>
            <b/>
            <sz val="8"/>
            <color indexed="81"/>
            <rFont val="Tahoma"/>
            <family val="2"/>
          </rPr>
          <t>Ms. Thu request on 25 Nov 14</t>
        </r>
        <r>
          <rPr>
            <sz val="8"/>
            <color indexed="81"/>
            <rFont val="Tahoma"/>
            <family val="2"/>
          </rPr>
          <t xml:space="preserve">
</t>
        </r>
      </text>
    </comment>
    <comment ref="A292" authorId="0" shapeId="0" xr:uid="{D5A84AA8-74A3-4328-81CA-FCF18B24C131}">
      <text>
        <r>
          <rPr>
            <sz val="8"/>
            <color indexed="81"/>
            <rFont val="Tahoma"/>
            <family val="2"/>
          </rPr>
          <t xml:space="preserve">Ms. Phuong request on 8 Jan 15
</t>
        </r>
      </text>
    </comment>
    <comment ref="A293" authorId="0" shapeId="0" xr:uid="{2A50BD7F-86EC-4F0B-8B45-1AAAD7B551CE}">
      <text>
        <r>
          <rPr>
            <b/>
            <sz val="8"/>
            <color indexed="81"/>
            <rFont val="Tahoma"/>
            <family val="2"/>
          </rPr>
          <t>Ms. Phuong on 13 Jan 15</t>
        </r>
        <r>
          <rPr>
            <sz val="8"/>
            <color indexed="81"/>
            <rFont val="Tahoma"/>
            <family val="2"/>
          </rPr>
          <t xml:space="preserve">
</t>
        </r>
      </text>
    </comment>
    <comment ref="A294" authorId="0" shapeId="0" xr:uid="{99194059-41D5-48FB-95B6-C2958F1CD328}">
      <text>
        <r>
          <rPr>
            <b/>
            <sz val="8"/>
            <color indexed="81"/>
            <rFont val="Tahoma"/>
            <family val="2"/>
          </rPr>
          <t>Ms. Phuong on 13 Jan 15</t>
        </r>
        <r>
          <rPr>
            <sz val="8"/>
            <color indexed="81"/>
            <rFont val="Tahoma"/>
            <family val="2"/>
          </rPr>
          <t xml:space="preserve">
Ly: 29/Jun/17</t>
        </r>
      </text>
    </comment>
    <comment ref="A295" authorId="0" shapeId="0" xr:uid="{FA2F6EC4-A617-4E48-8572-A004F718FF14}">
      <text>
        <r>
          <rPr>
            <b/>
            <sz val="8"/>
            <color indexed="81"/>
            <rFont val="Tahoma"/>
            <family val="2"/>
          </rPr>
          <t>Ms. Phuong request on 22 Jan 15</t>
        </r>
        <r>
          <rPr>
            <sz val="8"/>
            <color indexed="81"/>
            <rFont val="Tahoma"/>
            <family val="2"/>
          </rPr>
          <t xml:space="preserve">
</t>
        </r>
      </text>
    </comment>
    <comment ref="A296" authorId="0" shapeId="0" xr:uid="{A18A93F4-4409-4F8F-854A-A86D3553ECF3}">
      <text>
        <r>
          <rPr>
            <b/>
            <sz val="8"/>
            <color indexed="81"/>
            <rFont val="Tahoma"/>
            <family val="2"/>
          </rPr>
          <t>Ms. Ly on 12 Feb 2015</t>
        </r>
        <r>
          <rPr>
            <sz val="8"/>
            <color indexed="81"/>
            <rFont val="Tahoma"/>
            <family val="2"/>
          </rPr>
          <t xml:space="preserve">
</t>
        </r>
      </text>
    </comment>
    <comment ref="A297" authorId="0" shapeId="0" xr:uid="{CA4544D6-118C-47A2-804E-47411196745E}">
      <text>
        <r>
          <rPr>
            <b/>
            <sz val="8"/>
            <color indexed="81"/>
            <rFont val="Tahoma"/>
            <family val="2"/>
          </rPr>
          <t>Ms. Phuong on 17 Mar 15</t>
        </r>
        <r>
          <rPr>
            <sz val="8"/>
            <color indexed="81"/>
            <rFont val="Tahoma"/>
            <family val="2"/>
          </rPr>
          <t xml:space="preserve">
</t>
        </r>
      </text>
    </comment>
    <comment ref="A298" authorId="0" shapeId="0" xr:uid="{C651DD97-8DA8-4B2F-AA17-3197A9B70C0A}">
      <text>
        <r>
          <rPr>
            <b/>
            <sz val="8"/>
            <color indexed="81"/>
            <rFont val="Tahoma"/>
            <family val="2"/>
          </rPr>
          <t>Ms. Phuong on 20 Mar 2015</t>
        </r>
        <r>
          <rPr>
            <sz val="8"/>
            <color indexed="81"/>
            <rFont val="Tahoma"/>
            <family val="2"/>
          </rPr>
          <t xml:space="preserve">
</t>
        </r>
      </text>
    </comment>
    <comment ref="A29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0" authorId="0" shapeId="0" xr:uid="{05EB2231-9ED4-4619-8432-D2BAC8823590}">
      <text>
        <r>
          <rPr>
            <b/>
            <sz val="8"/>
            <color indexed="81"/>
            <rFont val="Tahoma"/>
            <family val="2"/>
          </rPr>
          <t>Ms. Phuong request on 2 Apr 15</t>
        </r>
        <r>
          <rPr>
            <sz val="8"/>
            <color indexed="81"/>
            <rFont val="Tahoma"/>
            <family val="2"/>
          </rPr>
          <t xml:space="preserve">
</t>
        </r>
      </text>
    </comment>
    <comment ref="A301" authorId="0" shapeId="0" xr:uid="{A3F96DD6-EEF7-456A-8FE8-9D76CC682671}">
      <text>
        <r>
          <rPr>
            <b/>
            <sz val="8"/>
            <color indexed="81"/>
            <rFont val="Tahoma"/>
            <family val="2"/>
          </rPr>
          <t>Ly requets on 8 Apr 2015</t>
        </r>
        <r>
          <rPr>
            <sz val="8"/>
            <color indexed="81"/>
            <rFont val="Tahoma"/>
            <family val="2"/>
          </rPr>
          <t xml:space="preserve">
</t>
        </r>
      </text>
    </comment>
    <comment ref="A302" authorId="0" shapeId="0" xr:uid="{D8F730E0-D6F5-4196-80F8-2AA0559AD006}">
      <text>
        <r>
          <rPr>
            <b/>
            <sz val="8"/>
            <color indexed="81"/>
            <rFont val="Tahoma"/>
            <family val="2"/>
          </rPr>
          <t>Phuong: 16/Apr/15</t>
        </r>
        <r>
          <rPr>
            <sz val="8"/>
            <color indexed="81"/>
            <rFont val="Tahoma"/>
            <family val="2"/>
          </rPr>
          <t xml:space="preserve">
</t>
        </r>
      </text>
    </comment>
    <comment ref="A303" authorId="0" shapeId="0" xr:uid="{21A9E09F-3D67-42D7-BABA-3391BDAF423B}">
      <text>
        <r>
          <rPr>
            <b/>
            <sz val="8"/>
            <color indexed="81"/>
            <rFont val="Tahoma"/>
            <family val="2"/>
          </rPr>
          <t>Phuong: 11/May/15</t>
        </r>
        <r>
          <rPr>
            <sz val="8"/>
            <color indexed="81"/>
            <rFont val="Tahoma"/>
            <family val="2"/>
          </rPr>
          <t xml:space="preserve">
</t>
        </r>
      </text>
    </comment>
    <comment ref="B303" authorId="2" shapeId="0" xr:uid="{3EB5B113-6F8F-46D1-A86A-26A0A1F6B341}">
      <text>
        <r>
          <rPr>
            <b/>
            <sz val="8"/>
            <color indexed="81"/>
            <rFont val="Tahoma"/>
            <family val="2"/>
            <charset val="163"/>
          </rPr>
          <t>Ly: 16/5/16</t>
        </r>
      </text>
    </comment>
    <comment ref="A304" authorId="0" shapeId="0" xr:uid="{558EB745-12E4-434C-9B8F-5D1C5A48C551}">
      <text>
        <r>
          <rPr>
            <sz val="8"/>
            <color indexed="81"/>
            <rFont val="Tahoma"/>
            <family val="2"/>
          </rPr>
          <t xml:space="preserve">Phuong: 11/May/15
</t>
        </r>
      </text>
    </comment>
    <comment ref="A305" authorId="0" shapeId="0" xr:uid="{B9DA932F-78BE-46A1-97D5-13E749DAAA4B}">
      <text>
        <r>
          <rPr>
            <b/>
            <sz val="8"/>
            <color indexed="81"/>
            <rFont val="Tahoma"/>
            <family val="2"/>
          </rPr>
          <t>Ly: 20/May/15</t>
        </r>
        <r>
          <rPr>
            <sz val="8"/>
            <color indexed="81"/>
            <rFont val="Tahoma"/>
            <family val="2"/>
          </rPr>
          <t xml:space="preserve">
</t>
        </r>
      </text>
    </comment>
    <comment ref="A306" authorId="0" shapeId="0" xr:uid="{F5178856-5C3C-47C1-9091-61FA1800BC00}">
      <text>
        <r>
          <rPr>
            <b/>
            <sz val="8"/>
            <color indexed="81"/>
            <rFont val="Tahoma"/>
            <family val="2"/>
          </rPr>
          <t>Phuong: 25/May/15</t>
        </r>
        <r>
          <rPr>
            <sz val="8"/>
            <color indexed="81"/>
            <rFont val="Tahoma"/>
            <family val="2"/>
          </rPr>
          <t xml:space="preserve">
Ly revise on 26/Jan/16</t>
        </r>
      </text>
    </comment>
    <comment ref="A307" authorId="0" shapeId="0" xr:uid="{BD0FA752-B9BE-4E19-8F5B-62B89F095097}">
      <text>
        <r>
          <rPr>
            <b/>
            <sz val="8"/>
            <color indexed="81"/>
            <rFont val="Tahoma"/>
            <family val="2"/>
          </rPr>
          <t>Ly: 26/Jun/15</t>
        </r>
        <r>
          <rPr>
            <sz val="8"/>
            <color indexed="81"/>
            <rFont val="Tahoma"/>
            <family val="2"/>
          </rPr>
          <t xml:space="preserve">
</t>
        </r>
      </text>
    </comment>
    <comment ref="A308" authorId="9" shapeId="0" xr:uid="{72544C30-F5F4-4BCE-948C-3E6BDA593B5F}">
      <text>
        <r>
          <rPr>
            <b/>
            <sz val="8"/>
            <color indexed="81"/>
            <rFont val="Tahoma"/>
            <family val="2"/>
          </rPr>
          <t>Ms. Thu: 4/Aug/15</t>
        </r>
        <r>
          <rPr>
            <sz val="8"/>
            <color indexed="81"/>
            <rFont val="Tahoma"/>
            <family val="2"/>
          </rPr>
          <t xml:space="preserve">
</t>
        </r>
      </text>
    </comment>
    <comment ref="A30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1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1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1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1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1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1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1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1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2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2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2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25" authorId="2" shapeId="0" xr:uid="{6DA03B58-5901-404D-B93F-EA49C8D41823}">
      <text>
        <r>
          <rPr>
            <sz val="8"/>
            <color indexed="81"/>
            <rFont val="Tahoma"/>
            <family val="2"/>
            <charset val="163"/>
          </rPr>
          <t xml:space="preserve">Ly: 30/3/16
</t>
        </r>
      </text>
    </comment>
    <comment ref="A32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2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2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2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31" authorId="1" shapeId="0" xr:uid="{A0ACAF2E-FF3F-4EC3-81CE-AC6BA899902C}">
      <text>
        <r>
          <rPr>
            <b/>
            <sz val="9"/>
            <color indexed="81"/>
            <rFont val="Tahoma"/>
            <family val="2"/>
          </rPr>
          <t>Ms. Thu: 1/Jul/16</t>
        </r>
        <r>
          <rPr>
            <sz val="9"/>
            <color indexed="81"/>
            <rFont val="Tahoma"/>
            <family val="2"/>
          </rPr>
          <t xml:space="preserve">
</t>
        </r>
      </text>
    </comment>
    <comment ref="A332" authorId="1" shapeId="0" xr:uid="{D1C33E95-F02B-403B-B0E4-039CFC58CAB6}">
      <text>
        <r>
          <rPr>
            <b/>
            <sz val="9"/>
            <color indexed="81"/>
            <rFont val="Tahoma"/>
            <family val="2"/>
          </rPr>
          <t>Ms. Thu: 28-Apr-17</t>
        </r>
        <r>
          <rPr>
            <sz val="9"/>
            <color indexed="81"/>
            <rFont val="Tahoma"/>
            <family val="2"/>
          </rPr>
          <t xml:space="preserve">
</t>
        </r>
      </text>
    </comment>
    <comment ref="B332" authorId="0" shapeId="0" xr:uid="{769C619A-0553-4261-952F-9C55E006440E}">
      <text>
        <r>
          <rPr>
            <b/>
            <sz val="8"/>
            <color indexed="81"/>
            <rFont val="Tahoma"/>
            <family val="2"/>
          </rPr>
          <t>Thu: 5/Jul/16</t>
        </r>
        <r>
          <rPr>
            <sz val="8"/>
            <color indexed="81"/>
            <rFont val="Tahoma"/>
            <family val="2"/>
          </rPr>
          <t xml:space="preserve">
</t>
        </r>
      </text>
    </comment>
    <comment ref="B333" authorId="1" shapeId="0" xr:uid="{06E20D85-E5DF-4362-8F46-07096220ABB0}">
      <text>
        <r>
          <rPr>
            <b/>
            <sz val="9"/>
            <color indexed="81"/>
            <rFont val="Tahoma"/>
            <family val="2"/>
          </rPr>
          <t>Thu: 5/Jul/16</t>
        </r>
        <r>
          <rPr>
            <sz val="9"/>
            <color indexed="81"/>
            <rFont val="Tahoma"/>
            <family val="2"/>
          </rPr>
          <t xml:space="preserve">
</t>
        </r>
      </text>
    </comment>
    <comment ref="B334" authorId="1" shapeId="0" xr:uid="{4DEAFA01-3ADB-4DD0-B051-76CEF4DF91E5}">
      <text>
        <r>
          <rPr>
            <b/>
            <sz val="9"/>
            <color indexed="81"/>
            <rFont val="Tahoma"/>
            <family val="2"/>
          </rPr>
          <t>Thu: 7-Jul-16</t>
        </r>
        <r>
          <rPr>
            <sz val="9"/>
            <color indexed="81"/>
            <rFont val="Tahoma"/>
            <family val="2"/>
          </rPr>
          <t xml:space="preserve">
Thinh: 26-Aug-20</t>
        </r>
      </text>
    </comment>
    <comment ref="A335" authorId="1" shapeId="0" xr:uid="{8925C325-F1D2-44C1-8D8E-EE2485D4EDDC}">
      <text>
        <r>
          <rPr>
            <b/>
            <sz val="9"/>
            <color indexed="81"/>
            <rFont val="Tahoma"/>
            <family val="2"/>
          </rPr>
          <t>Ms. Thu request on 1/Aug/16</t>
        </r>
        <r>
          <rPr>
            <sz val="9"/>
            <color indexed="81"/>
            <rFont val="Tahoma"/>
            <family val="2"/>
          </rPr>
          <t xml:space="preserve">
</t>
        </r>
      </text>
    </comment>
    <comment ref="A336" authorId="1" shapeId="0" xr:uid="{78A0F48D-FC3C-43A4-A985-4765E99A7DC5}">
      <text>
        <r>
          <rPr>
            <sz val="9"/>
            <color indexed="81"/>
            <rFont val="Tahoma"/>
            <family val="2"/>
          </rPr>
          <t xml:space="preserve">Ms. Thu 25-Aug-16
</t>
        </r>
      </text>
    </comment>
    <comment ref="A337" authorId="1" shapeId="0" xr:uid="{0D757110-8077-406B-8AA2-556317357C6E}">
      <text>
        <r>
          <rPr>
            <b/>
            <sz val="9"/>
            <color indexed="81"/>
            <rFont val="Tahoma"/>
            <family val="2"/>
          </rPr>
          <t>Ms. Thu: 9-Sep-16</t>
        </r>
        <r>
          <rPr>
            <sz val="9"/>
            <color indexed="81"/>
            <rFont val="Tahoma"/>
            <family val="2"/>
          </rPr>
          <t xml:space="preserve">
</t>
        </r>
      </text>
    </comment>
    <comment ref="A338" authorId="1" shapeId="0" xr:uid="{DDBFDDE6-6CEF-4A60-B145-DC36F68EC0B3}">
      <text>
        <r>
          <rPr>
            <b/>
            <sz val="9"/>
            <color indexed="81"/>
            <rFont val="Tahoma"/>
            <family val="2"/>
          </rPr>
          <t>Ly: 19-Sep-16</t>
        </r>
        <r>
          <rPr>
            <sz val="9"/>
            <color indexed="81"/>
            <rFont val="Tahoma"/>
            <family val="2"/>
          </rPr>
          <t xml:space="preserve">
</t>
        </r>
      </text>
    </comment>
    <comment ref="A339" authorId="1" shapeId="0" xr:uid="{FD4D0A86-11E2-4DAC-BD03-3C41B17A5464}">
      <text>
        <r>
          <rPr>
            <b/>
            <sz val="9"/>
            <color indexed="81"/>
            <rFont val="Tahoma"/>
            <family val="2"/>
          </rPr>
          <t>Ms. Thu: 28-Sep-16</t>
        </r>
        <r>
          <rPr>
            <sz val="9"/>
            <color indexed="81"/>
            <rFont val="Tahoma"/>
            <family val="2"/>
          </rPr>
          <t xml:space="preserve">
Ms. Thu: 28-May-18</t>
        </r>
      </text>
    </comment>
    <comment ref="A340" authorId="1" shapeId="0" xr:uid="{DFA475A7-2AF4-4EF4-83AB-A973E43C9513}">
      <text>
        <r>
          <rPr>
            <b/>
            <sz val="9"/>
            <color indexed="81"/>
            <rFont val="Tahoma"/>
            <family val="2"/>
          </rPr>
          <t>Ms. Thu: 6-Oct-16</t>
        </r>
        <r>
          <rPr>
            <sz val="9"/>
            <color indexed="81"/>
            <rFont val="Tahoma"/>
            <family val="2"/>
          </rPr>
          <t xml:space="preserve">
</t>
        </r>
      </text>
    </comment>
    <comment ref="A341" authorId="1" shapeId="0" xr:uid="{66A016D4-7152-4D5B-9A46-3DFE376F90A1}">
      <text>
        <r>
          <rPr>
            <b/>
            <sz val="9"/>
            <color indexed="81"/>
            <rFont val="Tahoma"/>
            <family val="2"/>
          </rPr>
          <t>Ms. Thu: 12-Oct-16</t>
        </r>
        <r>
          <rPr>
            <sz val="9"/>
            <color indexed="81"/>
            <rFont val="Tahoma"/>
            <family val="2"/>
          </rPr>
          <t xml:space="preserve">
</t>
        </r>
      </text>
    </comment>
    <comment ref="A342" authorId="1" shapeId="0" xr:uid="{132390B4-7892-4E30-A477-552107BAE56F}">
      <text>
        <r>
          <rPr>
            <b/>
            <sz val="9"/>
            <color indexed="81"/>
            <rFont val="Tahoma"/>
            <family val="2"/>
          </rPr>
          <t>Ms. Thu: 25-Oct-16</t>
        </r>
        <r>
          <rPr>
            <sz val="9"/>
            <color indexed="81"/>
            <rFont val="Tahoma"/>
            <family val="2"/>
          </rPr>
          <t xml:space="preserve">
</t>
        </r>
      </text>
    </comment>
    <comment ref="A343" authorId="1" shapeId="0" xr:uid="{70EC2255-0637-4613-8E30-DA451532D21C}">
      <text>
        <r>
          <rPr>
            <b/>
            <sz val="9"/>
            <color indexed="81"/>
            <rFont val="Tahoma"/>
            <family val="2"/>
          </rPr>
          <t>Ly: 23-Nov-16</t>
        </r>
        <r>
          <rPr>
            <sz val="9"/>
            <color indexed="81"/>
            <rFont val="Tahoma"/>
            <family val="2"/>
          </rPr>
          <t xml:space="preserve">
</t>
        </r>
      </text>
    </comment>
    <comment ref="A344" authorId="1" shapeId="0" xr:uid="{4CDB4778-3960-4039-A8D9-40F37F9C4D21}">
      <text>
        <r>
          <rPr>
            <b/>
            <sz val="9"/>
            <color indexed="81"/>
            <rFont val="Tahoma"/>
            <family val="2"/>
          </rPr>
          <t>Ms. Thu: 29-Nov-2016</t>
        </r>
        <r>
          <rPr>
            <sz val="9"/>
            <color indexed="81"/>
            <rFont val="Tahoma"/>
            <family val="2"/>
          </rPr>
          <t xml:space="preserve">
</t>
        </r>
      </text>
    </comment>
    <comment ref="A345" authorId="1" shapeId="0" xr:uid="{AA456FDB-4415-4AE7-9652-998F645C3DD9}">
      <text>
        <r>
          <rPr>
            <b/>
            <sz val="9"/>
            <color indexed="81"/>
            <rFont val="Tahoma"/>
            <family val="2"/>
          </rPr>
          <t>Ly request: 26-Dec-16</t>
        </r>
        <r>
          <rPr>
            <sz val="9"/>
            <color indexed="81"/>
            <rFont val="Tahoma"/>
            <family val="2"/>
          </rPr>
          <t xml:space="preserve">
</t>
        </r>
      </text>
    </comment>
    <comment ref="A346" authorId="1" shapeId="0" xr:uid="{A2059493-FE5D-4D5A-89DB-71A72DD0A260}">
      <text>
        <r>
          <rPr>
            <b/>
            <sz val="9"/>
            <color indexed="81"/>
            <rFont val="Tahoma"/>
            <family val="2"/>
          </rPr>
          <t>Ly: 10-Jan-17</t>
        </r>
        <r>
          <rPr>
            <sz val="9"/>
            <color indexed="81"/>
            <rFont val="Tahoma"/>
            <family val="2"/>
          </rPr>
          <t xml:space="preserve">
</t>
        </r>
      </text>
    </comment>
    <comment ref="A347" authorId="1" shapeId="0" xr:uid="{B491E0EA-7192-43F2-8618-519066D4A15D}">
      <text>
        <r>
          <rPr>
            <b/>
            <sz val="9"/>
            <color indexed="81"/>
            <rFont val="Tahoma"/>
            <family val="2"/>
          </rPr>
          <t>Thu: 10-Jan-17</t>
        </r>
        <r>
          <rPr>
            <sz val="9"/>
            <color indexed="81"/>
            <rFont val="Tahoma"/>
            <family val="2"/>
          </rPr>
          <t xml:space="preserve">
</t>
        </r>
      </text>
    </comment>
    <comment ref="A34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49" authorId="1" shapeId="0" xr:uid="{E600CB14-E89D-4853-A301-C357D51F9E50}">
      <text>
        <r>
          <rPr>
            <b/>
            <sz val="9"/>
            <color indexed="81"/>
            <rFont val="Tahoma"/>
            <family val="2"/>
          </rPr>
          <t>Ms. Thu - 6-Mar-17</t>
        </r>
        <r>
          <rPr>
            <sz val="9"/>
            <color indexed="81"/>
            <rFont val="Tahoma"/>
            <family val="2"/>
          </rPr>
          <t xml:space="preserve">
</t>
        </r>
      </text>
    </comment>
    <comment ref="A350" authorId="1" shapeId="0" xr:uid="{4C7741C9-1047-4D97-874E-A9A23AA9F941}">
      <text>
        <r>
          <rPr>
            <b/>
            <sz val="9"/>
            <color indexed="81"/>
            <rFont val="Tahoma"/>
            <family val="2"/>
          </rPr>
          <t>Ly: 7-Mar-17</t>
        </r>
        <r>
          <rPr>
            <sz val="9"/>
            <color indexed="81"/>
            <rFont val="Tahoma"/>
            <family val="2"/>
          </rPr>
          <t xml:space="preserve">
</t>
        </r>
      </text>
    </comment>
    <comment ref="A351" authorId="1" shapeId="0" xr:uid="{948F388A-3C7A-4BBB-9E5B-BF04A626C4F0}">
      <text>
        <r>
          <rPr>
            <b/>
            <sz val="9"/>
            <color indexed="81"/>
            <rFont val="Tahoma"/>
            <family val="2"/>
          </rPr>
          <t>Ms. Thu: 15-Mar-17</t>
        </r>
        <r>
          <rPr>
            <sz val="9"/>
            <color indexed="81"/>
            <rFont val="Tahoma"/>
            <family val="2"/>
          </rPr>
          <t xml:space="preserve">
</t>
        </r>
      </text>
    </comment>
    <comment ref="A352" authorId="1" shapeId="0" xr:uid="{B82E1ACA-1E7A-49D9-A9F7-CF27596499D6}">
      <text>
        <r>
          <rPr>
            <b/>
            <sz val="9"/>
            <color indexed="81"/>
            <rFont val="Tahoma"/>
            <family val="2"/>
          </rPr>
          <t>Ms. Thu: 21-Mar-17</t>
        </r>
        <r>
          <rPr>
            <sz val="9"/>
            <color indexed="81"/>
            <rFont val="Tahoma"/>
            <family val="2"/>
          </rPr>
          <t xml:space="preserve">
</t>
        </r>
      </text>
    </comment>
    <comment ref="B353" authorId="1" shapeId="0" xr:uid="{EBDDEF73-FC47-497C-8886-8DB316080F34}">
      <text>
        <r>
          <rPr>
            <b/>
            <sz val="9"/>
            <color indexed="81"/>
            <rFont val="Tahoma"/>
            <family val="2"/>
          </rPr>
          <t>Ms. Thu: 22-Mar-17</t>
        </r>
        <r>
          <rPr>
            <sz val="9"/>
            <color indexed="81"/>
            <rFont val="Tahoma"/>
            <family val="2"/>
          </rPr>
          <t xml:space="preserve">
</t>
        </r>
      </text>
    </comment>
    <comment ref="A354" authorId="0" shapeId="0" xr:uid="{1D4DE1C2-B0CC-43EC-8E9D-B62D0F88C86B}">
      <text>
        <r>
          <rPr>
            <b/>
            <sz val="8"/>
            <color indexed="81"/>
            <rFont val="Tahoma"/>
            <family val="2"/>
          </rPr>
          <t>Ly: 20/May/15</t>
        </r>
        <r>
          <rPr>
            <sz val="8"/>
            <color indexed="81"/>
            <rFont val="Tahoma"/>
            <family val="2"/>
          </rPr>
          <t xml:space="preserve">
</t>
        </r>
      </text>
    </comment>
    <comment ref="A355" authorId="1" shapeId="0" xr:uid="{92DE13BE-644B-4111-973F-6FF007E04FB7}">
      <text>
        <r>
          <rPr>
            <b/>
            <sz val="9"/>
            <color indexed="81"/>
            <rFont val="Tahoma"/>
            <family val="2"/>
          </rPr>
          <t>Ms. Thu: 3-Apr-17</t>
        </r>
        <r>
          <rPr>
            <sz val="9"/>
            <color indexed="81"/>
            <rFont val="Tahoma"/>
            <family val="2"/>
          </rPr>
          <t xml:space="preserve">
</t>
        </r>
      </text>
    </comment>
    <comment ref="A356" authorId="1" shapeId="0" xr:uid="{C1A0B36A-711D-4A9D-BE3D-BD9525675574}">
      <text>
        <r>
          <rPr>
            <b/>
            <sz val="9"/>
            <color indexed="81"/>
            <rFont val="Tahoma"/>
            <family val="2"/>
          </rPr>
          <t>Ms. Thu: 10-Apr-17</t>
        </r>
        <r>
          <rPr>
            <sz val="9"/>
            <color indexed="81"/>
            <rFont val="Tahoma"/>
            <family val="2"/>
          </rPr>
          <t xml:space="preserve">
</t>
        </r>
      </text>
    </comment>
    <comment ref="A357" authorId="1" shapeId="0" xr:uid="{2048300B-A7B1-437E-B063-55FE00BCC499}">
      <text>
        <r>
          <rPr>
            <b/>
            <sz val="9"/>
            <color indexed="81"/>
            <rFont val="Tahoma"/>
            <family val="2"/>
          </rPr>
          <t>Ms. Thu: 13-Apr-17</t>
        </r>
        <r>
          <rPr>
            <sz val="9"/>
            <color indexed="81"/>
            <rFont val="Tahoma"/>
            <family val="2"/>
          </rPr>
          <t xml:space="preserve">
</t>
        </r>
      </text>
    </comment>
    <comment ref="A358" authorId="1" shapeId="0" xr:uid="{671C27F8-FD55-475E-9065-1E70E3BC4687}">
      <text>
        <r>
          <rPr>
            <b/>
            <sz val="9"/>
            <color indexed="81"/>
            <rFont val="Tahoma"/>
            <family val="2"/>
          </rPr>
          <t>Ms. Thu: 13-Apr-17</t>
        </r>
        <r>
          <rPr>
            <sz val="9"/>
            <color indexed="81"/>
            <rFont val="Tahoma"/>
            <family val="2"/>
          </rPr>
          <t xml:space="preserve">
</t>
        </r>
      </text>
    </comment>
    <comment ref="A359" authorId="1" shapeId="0" xr:uid="{1A6E24FB-4017-4C4C-B3E6-97A8D126E865}">
      <text>
        <r>
          <rPr>
            <b/>
            <sz val="9"/>
            <color indexed="81"/>
            <rFont val="Tahoma"/>
            <family val="2"/>
          </rPr>
          <t>Trinh: 26-Apr-17</t>
        </r>
        <r>
          <rPr>
            <sz val="9"/>
            <color indexed="81"/>
            <rFont val="Tahoma"/>
            <family val="2"/>
          </rPr>
          <t xml:space="preserve">
</t>
        </r>
      </text>
    </comment>
    <comment ref="A360" authorId="1" shapeId="0" xr:uid="{16A74A37-F54B-4D96-B413-F000568EAA31}">
      <text>
        <r>
          <rPr>
            <b/>
            <sz val="9"/>
            <color indexed="81"/>
            <rFont val="Tahoma"/>
            <family val="2"/>
          </rPr>
          <t>Thu: 28-Apr-17</t>
        </r>
        <r>
          <rPr>
            <sz val="9"/>
            <color indexed="81"/>
            <rFont val="Tahoma"/>
            <family val="2"/>
          </rPr>
          <t xml:space="preserve">
</t>
        </r>
      </text>
    </comment>
    <comment ref="A36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62" authorId="1" shapeId="0" xr:uid="{DEEFA4A9-DE16-4BE9-A5C4-536FBE0143A7}">
      <text>
        <r>
          <rPr>
            <b/>
            <sz val="9"/>
            <color indexed="81"/>
            <rFont val="Tahoma"/>
            <family val="2"/>
          </rPr>
          <t>Thu: 15-May-17</t>
        </r>
      </text>
    </comment>
    <comment ref="A363" authorId="1" shapeId="0" xr:uid="{A8FCB847-5F68-4702-A196-3D35F6F0DABF}">
      <text>
        <r>
          <rPr>
            <b/>
            <sz val="9"/>
            <color indexed="81"/>
            <rFont val="Tahoma"/>
            <family val="2"/>
          </rPr>
          <t>Ms. Thu: 28-Jun-17</t>
        </r>
        <r>
          <rPr>
            <sz val="9"/>
            <color indexed="81"/>
            <rFont val="Tahoma"/>
            <family val="2"/>
          </rPr>
          <t xml:space="preserve">
</t>
        </r>
      </text>
    </comment>
    <comment ref="A364" authorId="1" shapeId="0" xr:uid="{3A971580-CA8F-4F35-833E-C3F8F7636DB4}">
      <text>
        <r>
          <rPr>
            <b/>
            <sz val="9"/>
            <color indexed="81"/>
            <rFont val="Tahoma"/>
            <family val="2"/>
          </rPr>
          <t>Ms. Thu : 3-Jul-17</t>
        </r>
        <r>
          <rPr>
            <sz val="9"/>
            <color indexed="81"/>
            <rFont val="Tahoma"/>
            <family val="2"/>
          </rPr>
          <t xml:space="preserve">
</t>
        </r>
      </text>
    </comment>
    <comment ref="A365" authorId="1" shapeId="0" xr:uid="{C9EBDBD3-476B-4A5B-BEFB-574E1B47EA54}">
      <text>
        <r>
          <rPr>
            <b/>
            <sz val="9"/>
            <color indexed="81"/>
            <rFont val="Tahoma"/>
            <family val="2"/>
          </rPr>
          <t>Thu: 13-Jul-17</t>
        </r>
        <r>
          <rPr>
            <sz val="9"/>
            <color indexed="81"/>
            <rFont val="Tahoma"/>
            <family val="2"/>
          </rPr>
          <t xml:space="preserve">
</t>
        </r>
      </text>
    </comment>
    <comment ref="A366" authorId="1" shapeId="0" xr:uid="{CE47B44F-662D-48BD-A4C8-26907C574B56}">
      <text>
        <r>
          <rPr>
            <sz val="9"/>
            <color indexed="81"/>
            <rFont val="Tahoma"/>
            <family val="2"/>
          </rPr>
          <t xml:space="preserve">Ms. Thu: 7-Aug-17
</t>
        </r>
      </text>
    </comment>
    <comment ref="A367" authorId="1" shapeId="0" xr:uid="{812D1ED6-4313-4037-A931-97ED09AAB1DF}">
      <text>
        <r>
          <rPr>
            <b/>
            <sz val="9"/>
            <color indexed="81"/>
            <rFont val="Tahoma"/>
            <family val="2"/>
          </rPr>
          <t>Ms. Thu: 23-Aug-17</t>
        </r>
        <r>
          <rPr>
            <sz val="9"/>
            <color indexed="81"/>
            <rFont val="Tahoma"/>
            <family val="2"/>
          </rPr>
          <t xml:space="preserve">
</t>
        </r>
      </text>
    </comment>
    <comment ref="A368" authorId="1" shapeId="0" xr:uid="{C5B36C13-DFC6-495D-B96D-E6E9CDFDAE5C}">
      <text>
        <r>
          <rPr>
            <b/>
            <sz val="9"/>
            <color indexed="81"/>
            <rFont val="Tahoma"/>
            <family val="2"/>
          </rPr>
          <t>Ms. Thu: 13-Sep-17</t>
        </r>
        <r>
          <rPr>
            <sz val="9"/>
            <color indexed="81"/>
            <rFont val="Tahoma"/>
            <family val="2"/>
          </rPr>
          <t xml:space="preserve">
</t>
        </r>
      </text>
    </comment>
    <comment ref="A369" authorId="1" shapeId="0" xr:uid="{70953C68-3B61-44BD-A172-CA3E99EF1626}">
      <text>
        <r>
          <rPr>
            <b/>
            <sz val="9"/>
            <color indexed="81"/>
            <rFont val="Tahoma"/>
            <family val="2"/>
          </rPr>
          <t>Ms. Thu: 27-Sep-17</t>
        </r>
        <r>
          <rPr>
            <sz val="9"/>
            <color indexed="81"/>
            <rFont val="Tahoma"/>
            <family val="2"/>
          </rPr>
          <t xml:space="preserve">
</t>
        </r>
      </text>
    </comment>
    <comment ref="A370" authorId="1" shapeId="0" xr:uid="{FE0F350C-ADF8-4BB9-AA4B-EF74BB90988C}">
      <text>
        <r>
          <rPr>
            <b/>
            <sz val="9"/>
            <color indexed="81"/>
            <rFont val="Tahoma"/>
            <family val="2"/>
          </rPr>
          <t>Ms. Thu: 3-Oct-17</t>
        </r>
        <r>
          <rPr>
            <sz val="9"/>
            <color indexed="81"/>
            <rFont val="Tahoma"/>
            <family val="2"/>
          </rPr>
          <t xml:space="preserve">
</t>
        </r>
      </text>
    </comment>
    <comment ref="A371" authorId="1" shapeId="0" xr:uid="{92B8C996-86FD-49EE-8039-C4BDEA26FF38}">
      <text>
        <r>
          <rPr>
            <b/>
            <sz val="9"/>
            <color indexed="81"/>
            <rFont val="Tahoma"/>
            <family val="2"/>
          </rPr>
          <t>Ms. Thu: 5-Oct-17</t>
        </r>
        <r>
          <rPr>
            <sz val="9"/>
            <color indexed="81"/>
            <rFont val="Tahoma"/>
            <family val="2"/>
          </rPr>
          <t xml:space="preserve">
</t>
        </r>
      </text>
    </comment>
    <comment ref="A372" authorId="1" shapeId="0" xr:uid="{D6ADA419-7A2E-48AB-8DD4-81C72812D977}">
      <text>
        <r>
          <rPr>
            <b/>
            <sz val="9"/>
            <color indexed="81"/>
            <rFont val="Tahoma"/>
            <family val="2"/>
          </rPr>
          <t>Ms. Thu: 12-Oct-17</t>
        </r>
        <r>
          <rPr>
            <sz val="9"/>
            <color indexed="81"/>
            <rFont val="Tahoma"/>
            <family val="2"/>
          </rPr>
          <t xml:space="preserve">
</t>
        </r>
      </text>
    </comment>
    <comment ref="A373" authorId="1" shapeId="0" xr:uid="{BE92F5E7-B77A-47CE-8CA2-5AC74FC1403E}">
      <text>
        <r>
          <rPr>
            <b/>
            <sz val="9"/>
            <color indexed="81"/>
            <rFont val="Tahoma"/>
            <family val="2"/>
          </rPr>
          <t>Ms. Thu: 12-Oct-17</t>
        </r>
        <r>
          <rPr>
            <sz val="9"/>
            <color indexed="81"/>
            <rFont val="Tahoma"/>
            <family val="2"/>
          </rPr>
          <t xml:space="preserve">
</t>
        </r>
      </text>
    </comment>
    <comment ref="A374" authorId="1" shapeId="0" xr:uid="{626CB719-CF0D-4206-B7CE-60B3CC7D7811}">
      <text>
        <r>
          <rPr>
            <b/>
            <sz val="9"/>
            <color indexed="81"/>
            <rFont val="Tahoma"/>
            <family val="2"/>
          </rPr>
          <t>Phuong: 31-Oct-17</t>
        </r>
        <r>
          <rPr>
            <sz val="9"/>
            <color indexed="81"/>
            <rFont val="Tahoma"/>
            <family val="2"/>
          </rPr>
          <t xml:space="preserve">
</t>
        </r>
      </text>
    </comment>
    <comment ref="A375" authorId="1" shapeId="0" xr:uid="{8E4C85EB-C3B8-4EE3-A262-5336E96D03C7}">
      <text>
        <r>
          <rPr>
            <b/>
            <sz val="9"/>
            <color indexed="81"/>
            <rFont val="Tahoma"/>
            <family val="2"/>
          </rPr>
          <t>Ms. Thu: 01-Nov-17</t>
        </r>
        <r>
          <rPr>
            <sz val="9"/>
            <color indexed="81"/>
            <rFont val="Tahoma"/>
            <family val="2"/>
          </rPr>
          <t xml:space="preserve">
</t>
        </r>
      </text>
    </comment>
    <comment ref="A376" authorId="1" shapeId="0" xr:uid="{5F9F16B8-D839-4ACA-A205-DEEC2E9BD9D7}">
      <text>
        <r>
          <rPr>
            <b/>
            <sz val="9"/>
            <color indexed="81"/>
            <rFont val="Tahoma"/>
            <family val="2"/>
          </rPr>
          <t>Ms. Thu: 14-Nov-17</t>
        </r>
        <r>
          <rPr>
            <sz val="9"/>
            <color indexed="81"/>
            <rFont val="Tahoma"/>
            <family val="2"/>
          </rPr>
          <t xml:space="preserve">
</t>
        </r>
      </text>
    </comment>
    <comment ref="A377" authorId="1" shapeId="0" xr:uid="{B5768134-A1CB-4C37-A00C-A1A474832A44}">
      <text>
        <r>
          <rPr>
            <b/>
            <sz val="9"/>
            <color indexed="81"/>
            <rFont val="Tahoma"/>
            <family val="2"/>
          </rPr>
          <t>Ms. Thu: 8-Dec-17</t>
        </r>
        <r>
          <rPr>
            <sz val="9"/>
            <color indexed="81"/>
            <rFont val="Tahoma"/>
            <family val="2"/>
          </rPr>
          <t xml:space="preserve">
</t>
        </r>
      </text>
    </comment>
    <comment ref="A37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79" authorId="1" shapeId="0" xr:uid="{B043A02D-73F8-4B69-AD9F-7BD9E7ED38A0}">
      <text>
        <r>
          <rPr>
            <b/>
            <sz val="9"/>
            <color indexed="81"/>
            <rFont val="Tahoma"/>
            <family val="2"/>
          </rPr>
          <t>Ms. Thu: 12-Dec-17</t>
        </r>
        <r>
          <rPr>
            <sz val="9"/>
            <color indexed="81"/>
            <rFont val="Tahoma"/>
            <family val="2"/>
          </rPr>
          <t xml:space="preserve">
</t>
        </r>
      </text>
    </comment>
    <comment ref="A380" authorId="1" shapeId="0" xr:uid="{6544553A-43BA-4AE7-A772-D668EBE82B3D}">
      <text>
        <r>
          <rPr>
            <b/>
            <sz val="9"/>
            <color indexed="81"/>
            <rFont val="Tahoma"/>
            <family val="2"/>
          </rPr>
          <t>Ms. Thu: 28-Dec-17</t>
        </r>
        <r>
          <rPr>
            <sz val="9"/>
            <color indexed="81"/>
            <rFont val="Tahoma"/>
            <family val="2"/>
          </rPr>
          <t xml:space="preserve">
</t>
        </r>
      </text>
    </comment>
    <comment ref="A381" authorId="1" shapeId="0" xr:uid="{0E16953E-9A19-46A1-A1BF-BDD6D4B1CCE9}">
      <text>
        <r>
          <rPr>
            <b/>
            <sz val="9"/>
            <color indexed="81"/>
            <rFont val="Tahoma"/>
            <family val="2"/>
          </rPr>
          <t>Ms. Thu: 28-Dec-17</t>
        </r>
        <r>
          <rPr>
            <sz val="9"/>
            <color indexed="81"/>
            <rFont val="Tahoma"/>
            <family val="2"/>
          </rPr>
          <t xml:space="preserve">
</t>
        </r>
      </text>
    </comment>
    <comment ref="A382" authorId="1" shapeId="0" xr:uid="{8748649D-A78E-4A92-BC25-69C4105A7026}">
      <text>
        <r>
          <rPr>
            <b/>
            <sz val="9"/>
            <color indexed="81"/>
            <rFont val="Tahoma"/>
            <family val="2"/>
          </rPr>
          <t>Ms. Thu: 9-Jan-18</t>
        </r>
        <r>
          <rPr>
            <sz val="9"/>
            <color indexed="81"/>
            <rFont val="Tahoma"/>
            <family val="2"/>
          </rPr>
          <t xml:space="preserve">
</t>
        </r>
      </text>
    </comment>
    <comment ref="A383" authorId="1" shapeId="0" xr:uid="{416371F8-6CB0-431A-95F0-0AD485633692}">
      <text>
        <r>
          <rPr>
            <b/>
            <sz val="9"/>
            <color indexed="81"/>
            <rFont val="Tahoma"/>
            <family val="2"/>
          </rPr>
          <t>Ms. Thu: 4-Jan-18</t>
        </r>
        <r>
          <rPr>
            <sz val="9"/>
            <color indexed="81"/>
            <rFont val="Tahoma"/>
            <family val="2"/>
          </rPr>
          <t xml:space="preserve">
</t>
        </r>
      </text>
    </comment>
    <comment ref="A384" authorId="1" shapeId="0" xr:uid="{0D1A9E13-1414-4572-A1CA-CA98EEF93A2E}">
      <text>
        <r>
          <rPr>
            <b/>
            <sz val="9"/>
            <color indexed="81"/>
            <rFont val="Tahoma"/>
            <family val="2"/>
          </rPr>
          <t>Ms. Thu: 9-Jan-18</t>
        </r>
        <r>
          <rPr>
            <sz val="9"/>
            <color indexed="81"/>
            <rFont val="Tahoma"/>
            <family val="2"/>
          </rPr>
          <t xml:space="preserve">
</t>
        </r>
      </text>
    </comment>
    <comment ref="A385" authorId="1" shapeId="0" xr:uid="{E744E089-4A91-4E84-9105-91A5695288C3}">
      <text>
        <r>
          <rPr>
            <b/>
            <sz val="9"/>
            <color indexed="81"/>
            <rFont val="Tahoma"/>
            <family val="2"/>
          </rPr>
          <t>Ms. Thu: 8-Feb-18</t>
        </r>
        <r>
          <rPr>
            <sz val="9"/>
            <color indexed="81"/>
            <rFont val="Tahoma"/>
            <family val="2"/>
          </rPr>
          <t xml:space="preserve">
</t>
        </r>
      </text>
    </comment>
    <comment ref="A386" authorId="1" shapeId="0" xr:uid="{9B311BDA-2A75-4844-A4B6-F5D938968BF9}">
      <text>
        <r>
          <rPr>
            <b/>
            <sz val="9"/>
            <color indexed="81"/>
            <rFont val="Tahoma"/>
            <family val="2"/>
          </rPr>
          <t>Ms. Thu request on 16-Mar-18</t>
        </r>
        <r>
          <rPr>
            <sz val="9"/>
            <color indexed="81"/>
            <rFont val="Tahoma"/>
            <family val="2"/>
          </rPr>
          <t xml:space="preserve">
</t>
        </r>
      </text>
    </comment>
    <comment ref="A387" authorId="1" shapeId="0" xr:uid="{EE6752F3-B0E0-4AD3-B4E7-C8521CA0BF47}">
      <text>
        <r>
          <rPr>
            <b/>
            <sz val="9"/>
            <color indexed="81"/>
            <rFont val="Tahoma"/>
            <family val="2"/>
          </rPr>
          <t>Ms. Thu: 19-Mar-18</t>
        </r>
        <r>
          <rPr>
            <sz val="9"/>
            <color indexed="81"/>
            <rFont val="Tahoma"/>
            <family val="2"/>
          </rPr>
          <t xml:space="preserve">
</t>
        </r>
      </text>
    </comment>
    <comment ref="A388" authorId="1" shapeId="0" xr:uid="{DD912A67-7970-405D-A0DE-1320983E42A0}">
      <text>
        <r>
          <rPr>
            <b/>
            <sz val="9"/>
            <color indexed="81"/>
            <rFont val="Tahoma"/>
            <family val="2"/>
          </rPr>
          <t>Ms. Ly: 26-Mar-18</t>
        </r>
        <r>
          <rPr>
            <sz val="9"/>
            <color indexed="81"/>
            <rFont val="Tahoma"/>
            <family val="2"/>
          </rPr>
          <t xml:space="preserve">
</t>
        </r>
      </text>
    </comment>
    <comment ref="A389" authorId="1" shapeId="0" xr:uid="{E2D85634-F012-44F2-9BB5-7FE60557A667}">
      <text>
        <r>
          <rPr>
            <b/>
            <sz val="9"/>
            <color indexed="81"/>
            <rFont val="Tahoma"/>
            <family val="2"/>
          </rPr>
          <t>Ms. Thao_6 Jun 2018</t>
        </r>
        <r>
          <rPr>
            <sz val="9"/>
            <color indexed="81"/>
            <rFont val="Tahoma"/>
            <family val="2"/>
          </rPr>
          <t xml:space="preserve">
</t>
        </r>
      </text>
    </comment>
    <comment ref="A390" authorId="1" shapeId="0" xr:uid="{9B4DBA2D-D5D2-46EF-91EF-36572A4459E3}">
      <text>
        <r>
          <rPr>
            <b/>
            <sz val="9"/>
            <color indexed="81"/>
            <rFont val="Tahoma"/>
            <family val="2"/>
          </rPr>
          <t>Ms. Thu: 28-May-18</t>
        </r>
        <r>
          <rPr>
            <sz val="9"/>
            <color indexed="81"/>
            <rFont val="Tahoma"/>
            <family val="2"/>
          </rPr>
          <t xml:space="preserve">
</t>
        </r>
      </text>
    </comment>
    <comment ref="A391" authorId="1" shapeId="0" xr:uid="{167CDBE9-9DDE-4A64-96D7-553E81611B40}">
      <text>
        <r>
          <rPr>
            <b/>
            <sz val="9"/>
            <color indexed="81"/>
            <rFont val="Tahoma"/>
            <family val="2"/>
          </rPr>
          <t>Ms. Thu: 22-Jun-18</t>
        </r>
        <r>
          <rPr>
            <sz val="9"/>
            <color indexed="81"/>
            <rFont val="Tahoma"/>
            <family val="2"/>
          </rPr>
          <t xml:space="preserve">
</t>
        </r>
      </text>
    </comment>
    <comment ref="A392" authorId="1" shapeId="0" xr:uid="{5D1D0252-C3C5-47B5-8520-5C27D6C3831F}">
      <text>
        <r>
          <rPr>
            <sz val="9"/>
            <color indexed="81"/>
            <rFont val="Tahoma"/>
            <family val="2"/>
          </rPr>
          <t xml:space="preserve">Ms. Thu: 25-Jun-18
</t>
        </r>
      </text>
    </comment>
    <comment ref="A394" authorId="1" shapeId="0" xr:uid="{BE7C6057-6610-4722-900F-F8D707ED423D}">
      <text>
        <r>
          <rPr>
            <b/>
            <sz val="9"/>
            <color indexed="81"/>
            <rFont val="Tahoma"/>
            <family val="2"/>
          </rPr>
          <t>Ms. Thu: 6-Aug-18</t>
        </r>
        <r>
          <rPr>
            <sz val="9"/>
            <color indexed="81"/>
            <rFont val="Tahoma"/>
            <family val="2"/>
          </rPr>
          <t xml:space="preserve">
</t>
        </r>
      </text>
    </comment>
    <comment ref="A395" authorId="1" shapeId="0" xr:uid="{FF7067FE-6570-4BE1-A138-C607362B8F13}">
      <text>
        <r>
          <rPr>
            <b/>
            <sz val="9"/>
            <color indexed="81"/>
            <rFont val="Tahoma"/>
            <family val="2"/>
          </rPr>
          <t>Ms. Thu: 6-Aug-18</t>
        </r>
        <r>
          <rPr>
            <sz val="9"/>
            <color indexed="81"/>
            <rFont val="Tahoma"/>
            <family val="2"/>
          </rPr>
          <t xml:space="preserve">
</t>
        </r>
      </text>
    </comment>
    <comment ref="A396" authorId="1" shapeId="0" xr:uid="{0572D4C6-1A14-429D-948D-96C031DD67EF}">
      <text>
        <r>
          <rPr>
            <b/>
            <sz val="9"/>
            <color indexed="81"/>
            <rFont val="Tahoma"/>
            <family val="2"/>
          </rPr>
          <t>Ms. Thu: 8-Aug-18</t>
        </r>
        <r>
          <rPr>
            <sz val="9"/>
            <color indexed="81"/>
            <rFont val="Tahoma"/>
            <family val="2"/>
          </rPr>
          <t xml:space="preserve">
</t>
        </r>
      </text>
    </comment>
    <comment ref="A398" authorId="1" shapeId="0" xr:uid="{A8BDF76A-C0FF-47DA-839A-CF5D4D3B6899}">
      <text>
        <r>
          <rPr>
            <b/>
            <sz val="9"/>
            <color indexed="81"/>
            <rFont val="Tahoma"/>
            <family val="2"/>
          </rPr>
          <t>Ms. Thao: 16-Aug-18</t>
        </r>
        <r>
          <rPr>
            <sz val="9"/>
            <color indexed="81"/>
            <rFont val="Tahoma"/>
            <family val="2"/>
          </rPr>
          <t xml:space="preserve">
</t>
        </r>
      </text>
    </comment>
    <comment ref="A399" authorId="1" shapeId="0" xr:uid="{01D3F693-6621-457E-B207-E2BD93C194CE}">
      <text>
        <r>
          <rPr>
            <b/>
            <sz val="9"/>
            <color indexed="81"/>
            <rFont val="Tahoma"/>
            <family val="2"/>
          </rPr>
          <t>Ms. Thao: 24-Aug-18</t>
        </r>
        <r>
          <rPr>
            <sz val="9"/>
            <color indexed="81"/>
            <rFont val="Tahoma"/>
            <family val="2"/>
          </rPr>
          <t xml:space="preserve">
</t>
        </r>
      </text>
    </comment>
    <comment ref="A402" authorId="1" shapeId="0" xr:uid="{17EE84FD-9818-4F80-BB16-AB1B7B7CFB5E}">
      <text>
        <r>
          <rPr>
            <b/>
            <sz val="9"/>
            <color indexed="81"/>
            <rFont val="Tahoma"/>
            <family val="2"/>
          </rPr>
          <t>Ms. Thu: 6-Sep-18</t>
        </r>
        <r>
          <rPr>
            <sz val="9"/>
            <color indexed="81"/>
            <rFont val="Tahoma"/>
            <family val="2"/>
          </rPr>
          <t xml:space="preserve">
</t>
        </r>
      </text>
    </comment>
    <comment ref="A403" authorId="1" shapeId="0" xr:uid="{B42A0563-7E19-4AB3-94A1-7837EB53C658}">
      <text>
        <r>
          <rPr>
            <b/>
            <sz val="9"/>
            <color indexed="81"/>
            <rFont val="Tahoma"/>
            <family val="2"/>
          </rPr>
          <t>Ms. Thu: 6-Sep-18</t>
        </r>
        <r>
          <rPr>
            <sz val="9"/>
            <color indexed="81"/>
            <rFont val="Tahoma"/>
            <family val="2"/>
          </rPr>
          <t xml:space="preserve">
</t>
        </r>
      </text>
    </comment>
    <comment ref="A404" authorId="1" shapeId="0" xr:uid="{BB1328CB-08EB-40A9-ABCD-3E26FADED077}">
      <text>
        <r>
          <rPr>
            <b/>
            <sz val="9"/>
            <color indexed="81"/>
            <rFont val="Tahoma"/>
            <family val="2"/>
          </rPr>
          <t>Ms. Thu: 2-Oct-18</t>
        </r>
        <r>
          <rPr>
            <sz val="9"/>
            <color indexed="81"/>
            <rFont val="Tahoma"/>
            <family val="2"/>
          </rPr>
          <t xml:space="preserve">
</t>
        </r>
      </text>
    </comment>
    <comment ref="A405" authorId="1" shapeId="0" xr:uid="{53EB6E66-85F1-4946-958F-CC98DC9DB75B}">
      <text>
        <r>
          <rPr>
            <b/>
            <sz val="9"/>
            <color indexed="81"/>
            <rFont val="Tahoma"/>
            <family val="2"/>
          </rPr>
          <t>Ms. Thu: 7-Nov-18</t>
        </r>
        <r>
          <rPr>
            <sz val="9"/>
            <color indexed="81"/>
            <rFont val="Tahoma"/>
            <family val="2"/>
          </rPr>
          <t xml:space="preserve">
</t>
        </r>
      </text>
    </comment>
    <comment ref="A406" authorId="1" shapeId="0" xr:uid="{72BF313B-767A-4FAB-802E-6A29F20FA1C2}">
      <text>
        <r>
          <rPr>
            <b/>
            <sz val="9"/>
            <color indexed="81"/>
            <rFont val="Tahoma"/>
            <family val="2"/>
          </rPr>
          <t>Ms. Thu: 12-Nov-18</t>
        </r>
        <r>
          <rPr>
            <sz val="9"/>
            <color indexed="81"/>
            <rFont val="Tahoma"/>
            <family val="2"/>
          </rPr>
          <t xml:space="preserve">
</t>
        </r>
      </text>
    </comment>
    <comment ref="A407" authorId="1" shapeId="0" xr:uid="{320ED075-7FA0-4878-A8ED-C95DEFDCEDBD}">
      <text>
        <r>
          <rPr>
            <b/>
            <sz val="9"/>
            <color indexed="81"/>
            <rFont val="Tahoma"/>
            <family val="2"/>
          </rPr>
          <t>Ms. Thu: 4-Jan-19</t>
        </r>
        <r>
          <rPr>
            <sz val="9"/>
            <color indexed="81"/>
            <rFont val="Tahoma"/>
            <family val="2"/>
          </rPr>
          <t xml:space="preserve">
</t>
        </r>
      </text>
    </comment>
    <comment ref="A408" authorId="1" shapeId="0" xr:uid="{329EA234-5351-4A2F-A335-A7E827469BA9}">
      <text>
        <r>
          <rPr>
            <b/>
            <sz val="9"/>
            <color indexed="81"/>
            <rFont val="Tahoma"/>
            <family val="2"/>
          </rPr>
          <t>Ms. Thu: 25-Jan-19</t>
        </r>
      </text>
    </comment>
    <comment ref="B418" authorId="1" shapeId="0" xr:uid="{F34F94E1-C4F6-4BC1-911E-D925BD2703C3}">
      <text>
        <r>
          <rPr>
            <b/>
            <sz val="9"/>
            <color indexed="81"/>
            <rFont val="Tahoma"/>
            <family val="2"/>
          </rPr>
          <t>Thao: 10-Dec-19</t>
        </r>
        <r>
          <rPr>
            <sz val="9"/>
            <color indexed="81"/>
            <rFont val="Tahoma"/>
            <family val="2"/>
          </rPr>
          <t xml:space="preserve">
</t>
        </r>
      </text>
    </comment>
    <comment ref="B419" authorId="2" shapeId="0" xr:uid="{4F521C04-0316-4D70-9307-10CB07CF7F22}">
      <text>
        <r>
          <rPr>
            <b/>
            <sz val="8"/>
            <color indexed="81"/>
            <rFont val="Tahoma"/>
            <family val="2"/>
            <charset val="163"/>
          </rPr>
          <t>Thu: 6-Feb-20</t>
        </r>
      </text>
    </comment>
    <comment ref="A420" authorId="1" shapeId="0" xr:uid="{FA1A09F8-6659-4B28-94A0-BF6DD0CB721B}">
      <text>
        <r>
          <rPr>
            <b/>
            <sz val="9"/>
            <color indexed="81"/>
            <rFont val="Tahoma"/>
            <family val="2"/>
          </rPr>
          <t>Ms. Thu: 12-2-20</t>
        </r>
        <r>
          <rPr>
            <sz val="9"/>
            <color indexed="81"/>
            <rFont val="Tahoma"/>
            <family val="2"/>
          </rPr>
          <t xml:space="preserve">
</t>
        </r>
      </text>
    </comment>
    <comment ref="A421" authorId="1" shapeId="0" xr:uid="{45CD114B-891B-4405-BE3D-EAE595034ED8}">
      <text>
        <r>
          <rPr>
            <b/>
            <sz val="9"/>
            <color indexed="81"/>
            <rFont val="Tahoma"/>
            <family val="2"/>
          </rPr>
          <t>Thao: 2-Mar-20</t>
        </r>
        <r>
          <rPr>
            <sz val="9"/>
            <color indexed="81"/>
            <rFont val="Tahoma"/>
            <family val="2"/>
          </rPr>
          <t xml:space="preserve">
</t>
        </r>
      </text>
    </comment>
    <comment ref="B422" authorId="1" shapeId="0" xr:uid="{D755BB72-3730-4C3F-A561-9A38A1492EA0}">
      <text>
        <r>
          <rPr>
            <b/>
            <sz val="9"/>
            <color indexed="81"/>
            <rFont val="Tahoma"/>
            <family val="2"/>
          </rPr>
          <t>Ms. Thu: 9-Mar-20</t>
        </r>
        <r>
          <rPr>
            <sz val="9"/>
            <color indexed="81"/>
            <rFont val="Tahoma"/>
            <family val="2"/>
          </rPr>
          <t xml:space="preserve">
</t>
        </r>
      </text>
    </comment>
    <comment ref="B423" authorId="1" shapeId="0" xr:uid="{A5909BF2-CB4B-4AC3-BA43-A439FAC6DD7F}">
      <text>
        <r>
          <rPr>
            <b/>
            <sz val="9"/>
            <color indexed="81"/>
            <rFont val="Tahoma"/>
            <family val="2"/>
          </rPr>
          <t>Ms. Thu: 13-Mar-20</t>
        </r>
        <r>
          <rPr>
            <sz val="9"/>
            <color indexed="81"/>
            <rFont val="Tahoma"/>
            <family val="2"/>
          </rPr>
          <t xml:space="preserve">
</t>
        </r>
      </text>
    </comment>
    <comment ref="B424" authorId="1" shapeId="0" xr:uid="{1F65AD08-85F6-4F79-A95A-48086C478C32}">
      <text>
        <r>
          <rPr>
            <b/>
            <sz val="9"/>
            <color indexed="81"/>
            <rFont val="Tahoma"/>
            <family val="2"/>
          </rPr>
          <t>Ms. Thu: 6-April-20</t>
        </r>
        <r>
          <rPr>
            <sz val="9"/>
            <color indexed="81"/>
            <rFont val="Tahoma"/>
            <family val="2"/>
          </rPr>
          <t xml:space="preserve">
</t>
        </r>
      </text>
    </comment>
    <comment ref="A426" authorId="1" shapeId="0" xr:uid="{DF20219A-DAE8-4269-B40D-EDEBAD14C170}">
      <text>
        <r>
          <rPr>
            <b/>
            <sz val="9"/>
            <color indexed="81"/>
            <rFont val="Tahoma"/>
            <family val="2"/>
          </rPr>
          <t>Thao: 11-Jun-20</t>
        </r>
        <r>
          <rPr>
            <sz val="9"/>
            <color indexed="81"/>
            <rFont val="Tahoma"/>
            <family val="2"/>
          </rPr>
          <t xml:space="preserve">
</t>
        </r>
      </text>
    </comment>
    <comment ref="A427" authorId="1" shapeId="0" xr:uid="{F0FA7470-C10A-48FB-A8E9-4382450C47F3}">
      <text>
        <r>
          <rPr>
            <b/>
            <sz val="9"/>
            <color indexed="81"/>
            <rFont val="Tahoma"/>
            <family val="2"/>
          </rPr>
          <t>Thao: 25-Jun-20</t>
        </r>
        <r>
          <rPr>
            <sz val="9"/>
            <color indexed="81"/>
            <rFont val="Tahoma"/>
            <family val="2"/>
          </rPr>
          <t xml:space="preserve">
</t>
        </r>
      </text>
    </comment>
    <comment ref="B428" authorId="1" shapeId="0" xr:uid="{9A940FE0-0A13-49F7-B114-AF444FE788E0}">
      <text>
        <r>
          <rPr>
            <b/>
            <sz val="9"/>
            <color indexed="81"/>
            <rFont val="Tahoma"/>
            <family val="2"/>
          </rPr>
          <t>Thu: 29-Jun-20</t>
        </r>
        <r>
          <rPr>
            <sz val="9"/>
            <color indexed="81"/>
            <rFont val="Tahoma"/>
            <family val="2"/>
          </rPr>
          <t xml:space="preserve">
</t>
        </r>
      </text>
    </comment>
    <comment ref="B431" authorId="1" shapeId="0" xr:uid="{B3192871-CB5A-4693-B115-DD3F35BA40E1}">
      <text>
        <r>
          <rPr>
            <b/>
            <sz val="9"/>
            <color indexed="81"/>
            <rFont val="Tahoma"/>
            <family val="2"/>
          </rPr>
          <t>Ms. Thu: 11-Aug-20</t>
        </r>
        <r>
          <rPr>
            <sz val="9"/>
            <color indexed="81"/>
            <rFont val="Tahoma"/>
            <family val="2"/>
          </rPr>
          <t xml:space="preserve">
Mr. Phuoc: 28-Oct-20</t>
        </r>
      </text>
    </comment>
    <comment ref="A435" authorId="1" shapeId="0" xr:uid="{B0A864F4-C553-41B6-BC1D-5013D7AE0E4A}">
      <text>
        <r>
          <rPr>
            <b/>
            <sz val="9"/>
            <color indexed="81"/>
            <rFont val="Tahoma"/>
            <family val="2"/>
          </rPr>
          <t>Phuong: 7-Jan-21</t>
        </r>
        <r>
          <rPr>
            <sz val="9"/>
            <color indexed="81"/>
            <rFont val="Tahoma"/>
            <family val="2"/>
          </rPr>
          <t xml:space="preserve">
</t>
        </r>
      </text>
    </comment>
    <comment ref="A436" authorId="1" shapeId="0" xr:uid="{9C82130C-BB47-466F-B445-90CF47B4C79E}">
      <text>
        <r>
          <rPr>
            <b/>
            <sz val="9"/>
            <color indexed="81"/>
            <rFont val="Tahoma"/>
            <family val="2"/>
          </rPr>
          <t>Thao: 11-Jan-21</t>
        </r>
      </text>
    </comment>
    <comment ref="A440" authorId="1" shapeId="0" xr:uid="{2A38386A-9067-4FC7-AA12-72292644F0DE}">
      <text>
        <r>
          <rPr>
            <b/>
            <sz val="9"/>
            <color indexed="81"/>
            <rFont val="Tahoma"/>
            <family val="2"/>
          </rPr>
          <t>Trang: 6-May-21</t>
        </r>
        <r>
          <rPr>
            <sz val="9"/>
            <color indexed="81"/>
            <rFont val="Tahoma"/>
            <family val="2"/>
          </rPr>
          <t xml:space="preserve">
</t>
        </r>
      </text>
    </comment>
    <comment ref="A441"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44"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5"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6"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48"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52"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69"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70"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75"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76"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81"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<sst xmlns="http://schemas.openxmlformats.org/spreadsheetml/2006/main" count="1482" uniqueCount="1457">
  <si>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</si>
  <si>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</si>
  <si>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</si>
  <si>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</si>
  <si>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</si>
  <si>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</si>
  <si>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</si>
  <si>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</si>
  <si>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</si>
  <si>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</si>
  <si>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</si>
  <si>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</si>
  <si>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</si>
  <si>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</si>
  <si>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</si>
  <si>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</si>
  <si>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</si>
  <si>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</si>
  <si>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</si>
  <si>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</si>
  <si>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</si>
  <si>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</si>
  <si>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</si>
  <si>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</si>
  <si>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</si>
  <si>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</si>
  <si>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</si>
  <si>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</si>
  <si>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</si>
  <si>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</si>
  <si>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</si>
  <si>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</si>
  <si>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</si>
  <si>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</si>
  <si>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</si>
  <si>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</si>
  <si>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</si>
  <si>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</si>
  <si>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</si>
  <si>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</si>
  <si>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ENDUSER</t>
  </si>
  <si>
    <t>MODEL</t>
  </si>
  <si>
    <t>SERIAL</t>
  </si>
  <si>
    <t>JOB</t>
  </si>
  <si>
    <t>1: Mandatory</t>
  </si>
  <si>
    <t>0: Recommend</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</si>
  <si>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</si>
  <si>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</si>
  <si>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</si>
  <si>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</si>
  <si>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</si>
  <si>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</si>
  <si>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</si>
  <si>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</si>
  <si>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</si>
  <si>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</si>
  <si>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</si>
  <si>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</si>
  <si>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</si>
  <si>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</si>
  <si>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</si>
  <si>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</si>
  <si>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</si>
  <si>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</si>
  <si>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</si>
  <si>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</si>
  <si>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</si>
  <si>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</si>
  <si>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</si>
  <si>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</si>
  <si>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</si>
  <si>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</si>
  <si>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</si>
  <si>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Góc uốn cong hướng lên không đủ (X⁰) (Tiêu chuẩn là A⁰ +B/-C) và bị rơ
Up direction of bending angle is not enough (X⁰) (Standard angle is A⁰ +B/-C) and loosed</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</si>
  <si>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</si>
  <si>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</si>
  <si>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</si>
  <si>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</si>
  <si>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</si>
  <si>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</si>
  <si>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</si>
  <si>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</si>
  <si>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</si>
  <si>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 xml:space="preserve">Bộ phận uốn cong bị ngấm chất lỏng và gỉ sét </t>
  </si>
  <si>
    <t>The bending section was fluid invasion and rusty</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</si>
  <si>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</si>
  <si>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</si>
  <si>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</si>
  <si>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</si>
  <si>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</si>
  <si>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</si>
  <si>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</si>
  <si>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</si>
  <si>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</si>
  <si>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</si>
  <si>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</si>
  <si>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</si>
  <si>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</si>
  <si>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</si>
  <si>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</si>
  <si>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</si>
  <si>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</si>
  <si>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</si>
  <si>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</si>
  <si>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</si>
  <si>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</si>
  <si>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</si>
  <si>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</si>
  <si>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</si>
  <si>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</si>
  <si>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</si>
  <si>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</si>
  <si>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</si>
  <si>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</si>
  <si>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</si>
  <si>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</si>
  <si>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</si>
  <si>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</si>
  <si>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</si>
  <si>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</si>
  <si>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</si>
  <si>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</si>
  <si>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</si>
  <si>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dập</t>
  </si>
  <si>
    <t>The connecting tube was dented</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</si>
  <si>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</si>
  <si>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</si>
  <si>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</si>
  <si>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</si>
  <si>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</si>
  <si>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Thân ống soi bị bong tróc</t>
  </si>
  <si>
    <t>The connecting tube was peeled off</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</si>
  <si>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</si>
  <si>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</si>
  <si>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</si>
  <si>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</si>
  <si>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</si>
  <si>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</si>
  <si>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</si>
  <si>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</si>
  <si>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t>
  </si>
  <si>
    <t>The image was foggy</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</si>
  <si>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</si>
  <si>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</si>
  <si>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</si>
  <si>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</si>
  <si>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</si>
  <si>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</si>
  <si>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</si>
  <si>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</si>
  <si>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</si>
  <si>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</si>
  <si>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</si>
  <si>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</si>
  <si>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</si>
  <si>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</si>
  <si>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</si>
  <si>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</si>
  <si>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</si>
  <si>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</si>
  <si>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</si>
  <si>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</si>
  <si>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</si>
  <si>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</si>
  <si>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</si>
  <si>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</si>
  <si>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</si>
  <si>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</si>
  <si>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</si>
  <si>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nội soi không hiển thị khi uốn cong hướng xuống</t>
  </si>
  <si>
    <t>The image is not display during bending at down direction</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</si>
  <si>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</si>
  <si>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</si>
  <si>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</si>
  <si>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</si>
  <si>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</si>
  <si>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</si>
  <si>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</si>
  <si>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</si>
  <si>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</si>
  <si>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</si>
  <si>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</si>
  <si>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</si>
  <si>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</si>
  <si>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</si>
  <si>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</si>
  <si>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</si>
  <si>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</si>
  <si>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</si>
  <si>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</si>
  <si>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</si>
  <si>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</si>
  <si>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</si>
  <si>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</si>
  <si>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</si>
  <si>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</si>
  <si>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</si>
  <si>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</si>
  <si>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</si>
  <si>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</si>
  <si>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</si>
  <si>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</si>
  <si>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</si>
  <si>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</si>
  <si>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</si>
  <si>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</si>
  <si>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</si>
  <si>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</si>
  <si>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</si>
  <si>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</si>
  <si>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</si>
  <si>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</si>
  <si>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</si>
  <si>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</si>
  <si>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</si>
  <si>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</si>
  <si>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</si>
  <si>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</si>
  <si>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</si>
  <si>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Thị kính bị rỉ sét</t>
  </si>
  <si>
    <t>Eyepiece unit</t>
  </si>
  <si>
    <t>The eyepiece unit was rusty</t>
  </si>
  <si>
    <t>Thị kính bị mờ</t>
  </si>
  <si>
    <t>The eyepiece unit was blurred</t>
  </si>
  <si>
    <t>Bộ phận thị kính</t>
  </si>
  <si>
    <t>Bộ phận thị kính bị trầy xước</t>
  </si>
  <si>
    <t>The eyepiece unit has scratches</t>
  </si>
  <si>
    <t>Dây dẫn chung
Universal cord</t>
  </si>
  <si>
    <t>Toàn bộ dây dẫn chung bị nhăn</t>
  </si>
  <si>
    <t>The entire of universal cord was wrinkled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</si>
  <si>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</si>
  <si>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</si>
  <si>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</si>
  <si>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</si>
  <si>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</si>
  <si>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</si>
  <si>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</si>
  <si>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X mm (tiêu chuẩn ≤ 15mm)
The protector unit has a gap X mm (standard ≤ 15mm)</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</si>
  <si>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</si>
  <si>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</si>
  <si>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</si>
  <si>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</si>
  <si>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</si>
  <si>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</si>
  <si>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</si>
  <si>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</si>
  <si>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</si>
  <si>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</si>
  <si>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</si>
  <si>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</si>
  <si>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</si>
  <si>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</si>
  <si>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</si>
  <si>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</si>
  <si>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</si>
  <si>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Bộ phận kết nối ống soi bị rò rỉ</t>
  </si>
  <si>
    <t>The scope connector was leaked out</t>
  </si>
  <si>
    <t>Dây cáp nối bo mạch bị rỉ sét
The cable unit is rusty</t>
  </si>
  <si>
    <t>Đầu kết nối dây công tắc điều khiển bị rỉ sét
The FPC plate is rusty</t>
  </si>
  <si>
    <t>Bộ phận kết nối ống soi bị rò rỉ tại bộ phận kết nối điện</t>
  </si>
  <si>
    <t>The scope connector was leaked out at EL connector</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</si>
  <si>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</si>
  <si>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</si>
  <si>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</si>
  <si>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</si>
  <si>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</si>
  <si>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</si>
  <si>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</si>
  <si>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</si>
  <si>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</si>
  <si>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</si>
  <si>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</si>
  <si>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</si>
  <si>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</si>
  <si>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</si>
  <si>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</si>
  <si>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</si>
  <si>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</si>
  <si>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</si>
  <si>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</si>
  <si>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</si>
  <si>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</si>
  <si>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</si>
  <si>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</si>
  <si>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</si>
  <si>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</si>
  <si>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</si>
  <si>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</si>
  <si>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</si>
  <si>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</si>
  <si>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</si>
  <si>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</si>
  <si>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</si>
  <si>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</si>
  <si>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</si>
  <si>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</si>
  <si>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</si>
  <si>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</si>
  <si>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</si>
  <si>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</si>
  <si>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</si>
  <si>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</si>
  <si>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</si>
  <si>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</si>
  <si>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</si>
  <si>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</si>
  <si>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</si>
  <si>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</si>
  <si>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</si>
  <si>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</si>
  <si>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</si>
  <si>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</si>
  <si>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</si>
  <si>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</si>
  <si>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</si>
  <si>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</si>
  <si>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</si>
  <si>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</si>
  <si>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</si>
  <si>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</si>
  <si>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</si>
  <si>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</si>
  <si>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</si>
  <si>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</si>
  <si>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</si>
  <si>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</si>
  <si>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</si>
  <si>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</si>
  <si>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</si>
  <si>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</si>
  <si>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</si>
  <si>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</si>
  <si>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</si>
  <si>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</si>
  <si>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</si>
  <si>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</si>
  <si>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</si>
  <si>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</si>
  <si>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</si>
  <si>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</si>
  <si>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</si>
  <si>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</si>
  <si>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</si>
  <si>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</si>
  <si>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</si>
  <si>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</si>
  <si>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</si>
  <si>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</si>
  <si>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</si>
  <si>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</si>
  <si>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</si>
  <si>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</si>
  <si>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</si>
  <si>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</si>
  <si>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</si>
  <si>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</si>
  <si>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</si>
  <si>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</si>
  <si>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</si>
  <si>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</si>
  <si>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</si>
  <si>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</si>
  <si>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</si>
  <si>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</si>
  <si>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</si>
  <si>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</si>
  <si>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</si>
  <si>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</si>
  <si>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</si>
  <si>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</si>
  <si>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</si>
  <si>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</si>
  <si>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</si>
  <si>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</si>
  <si>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</si>
  <si>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</si>
  <si>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</si>
  <si>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</si>
  <si>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</si>
  <si>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</si>
  <si>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</si>
  <si>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</si>
  <si>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</si>
  <si>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</si>
  <si>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</si>
  <si>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</si>
  <si>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t>
  </si>
  <si>
    <t>Đầu kết nối Video bị mòn</t>
  </si>
  <si>
    <t>Video connector</t>
  </si>
  <si>
    <t>Video connector worn out</t>
  </si>
  <si>
    <t>Đầu kết nối video bị ngấm chất lỏng và gỉ sét</t>
  </si>
  <si>
    <t>The video connector was fluid invasion and rusty</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</si>
  <si>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</si>
  <si>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</si>
  <si>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</si>
  <si>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</si>
  <si>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</si>
  <si>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</si>
  <si>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nhăn</t>
  </si>
  <si>
    <t>The cable tube unit was wrinkled</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</si>
  <si>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</si>
  <si>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</si>
  <si>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</si>
  <si>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t>
  </si>
  <si>
    <t>Nắp đậy bộ phận kết nối ống soi bị rò rỉ</t>
  </si>
  <si>
    <t>Scope connector cover</t>
  </si>
  <si>
    <t>Van khí</t>
  </si>
  <si>
    <t>Van khí bị lỏng</t>
  </si>
  <si>
    <t>Air valve</t>
  </si>
  <si>
    <t>Air valve was loosed</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</si>
  <si>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</si>
  <si>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</si>
  <si>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</si>
  <si>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</si>
  <si>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</si>
  <si>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</si>
  <si>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</si>
  <si>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</si>
  <si>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</si>
  <si>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</si>
  <si>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</si>
  <si>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</si>
  <si>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</si>
  <si>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</si>
  <si>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</si>
  <si>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</si>
  <si>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</si>
  <si>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</si>
  <si>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</si>
  <si>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</si>
  <si>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</si>
  <si>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</si>
  <si>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</si>
  <si>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</si>
  <si>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</si>
  <si>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</si>
  <si>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</si>
  <si>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</si>
  <si>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</si>
  <si>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</si>
  <si>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</si>
  <si>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</si>
  <si>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</si>
  <si>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</si>
  <si>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</si>
  <si>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</si>
  <si>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</si>
  <si>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</si>
  <si>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</si>
  <si>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</si>
  <si>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</si>
  <si>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</si>
  <si>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</si>
  <si>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</si>
  <si>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</si>
  <si>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</si>
  <si>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</si>
  <si>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</si>
  <si>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</si>
  <si>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</si>
  <si>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</si>
  <si>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</si>
  <si>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</si>
  <si>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</si>
  <si>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</si>
  <si>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</si>
  <si>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</si>
  <si>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</si>
  <si>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</si>
  <si>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</si>
  <si>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</si>
  <si>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</si>
  <si>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</si>
  <si>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</si>
  <si>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</si>
  <si>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 Hình ảnh nội soi có vệt mờ phía trên góc trái màn hình</t>
  </si>
  <si>
    <t>- The video image has blurred spot at upper left corner of the screen</t>
  </si>
  <si>
    <t>Bộ phận uốn cong hướng xuống quá nặng (72 cNm) khi đặt thân ống soi vào mẫu chuẩn (Tiêu chuẩn là &lt;69 cNm)</t>
  </si>
  <si>
    <t>The bending section of down direction is too heavy (72 cNm ) when the connecting tube is set in standard form (Standard angle is &lt;69 cNm )</t>
  </si>
  <si>
    <t>Thấu kính chíp thu hình bị trầy xước</t>
  </si>
  <si>
    <t>The CCD lens was scratch</t>
  </si>
  <si>
    <t>Núm xoay điều khiển bị rò rỉ</t>
  </si>
  <si>
    <t>The control knob was leaked</t>
  </si>
  <si>
    <t>Dây xích bị rỉ sét</t>
  </si>
  <si>
    <t>The chain unit was rusty</t>
  </si>
  <si>
    <t>Chân tiếp xúc bộ phận kết nối điện bị trầy xước</t>
  </si>
  <si>
    <t>The electrical contact of the plug unit was scratched</t>
  </si>
  <si>
    <t>2</t>
  </si>
  <si>
    <t>3</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</si>
  <si>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</si>
  <si>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</si>
  <si>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</si>
  <si>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</si>
  <si>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</si>
  <si>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</si>
  <si>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</si>
  <si>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</si>
  <si>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</si>
  <si>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</si>
  <si>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</si>
  <si>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</si>
  <si>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</si>
  <si>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</si>
  <si>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</si>
  <si>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</si>
  <si>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</si>
  <si>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</si>
  <si>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</si>
  <si>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</si>
  <si>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</si>
  <si>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</si>
  <si>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</si>
  <si>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</si>
  <si>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</si>
  <si>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</si>
  <si>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</si>
  <si>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</si>
  <si>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</si>
  <si>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</si>
  <si>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</si>
  <si>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</si>
  <si>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</si>
  <si>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</si>
  <si>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</si>
  <si>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</si>
  <si>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</si>
  <si>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</si>
  <si>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</si>
  <si>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</si>
  <si>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</si>
  <si>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</si>
  <si>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</si>
  <si>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</si>
  <si>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</si>
  <si>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</si>
  <si>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</si>
  <si>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</si>
  <si>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</si>
  <si>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</si>
  <si>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</si>
  <si>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</si>
  <si>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</si>
  <si>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</si>
  <si>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</si>
  <si>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</si>
  <si>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</si>
  <si>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</si>
  <si>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</si>
  <si>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</si>
  <si>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</si>
  <si>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</si>
  <si>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</si>
  <si>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</si>
  <si>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</si>
  <si>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</si>
  <si>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</si>
  <si>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</si>
  <si>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</si>
  <si>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</si>
  <si>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</si>
  <si>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</si>
  <si>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</si>
  <si>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</si>
  <si>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</si>
  <si>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</si>
  <si>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</si>
  <si>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</si>
  <si>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</si>
  <si>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</si>
  <si>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</si>
  <si>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</si>
  <si>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</si>
  <si>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</si>
  <si>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</si>
  <si>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</si>
  <si>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</si>
  <si>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</si>
  <si>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</si>
  <si>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</si>
  <si>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</si>
  <si>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</si>
  <si>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</si>
  <si>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</si>
  <si>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</si>
  <si>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</si>
  <si>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</si>
  <si>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</si>
  <si>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</si>
  <si>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</si>
  <si>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</si>
  <si>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</si>
  <si>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</si>
  <si>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</si>
  <si>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</si>
  <si>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</si>
  <si>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</si>
  <si>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</si>
  <si>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</si>
  <si>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</si>
  <si>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</si>
  <si>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</si>
  <si>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</si>
  <si>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</si>
  <si>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</si>
  <si>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</si>
  <si>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</si>
  <si>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</si>
  <si>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</si>
  <si>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</si>
  <si>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</si>
  <si>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</si>
  <si>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</si>
  <si>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</si>
  <si>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</si>
  <si>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</si>
  <si>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</si>
  <si>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</si>
  <si>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</si>
  <si>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</si>
  <si>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</si>
  <si>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</si>
  <si>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</si>
  <si>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</si>
  <si>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</si>
  <si>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</si>
  <si>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</si>
  <si>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</si>
  <si>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</si>
  <si>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</si>
  <si>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</si>
  <si>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</si>
  <si>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</si>
  <si>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</si>
  <si>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</si>
  <si>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</si>
  <si>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</si>
  <si>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</si>
  <si>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</si>
  <si>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</si>
  <si>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</si>
  <si>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</si>
  <si>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</si>
  <si>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</si>
  <si>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</si>
  <si>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</si>
  <si>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</si>
  <si>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</si>
  <si>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</si>
  <si>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</si>
  <si>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</si>
  <si>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</si>
  <si>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</si>
  <si>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</si>
  <si>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</si>
  <si>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</si>
  <si>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</si>
  <si>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</si>
  <si>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</si>
  <si>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</si>
  <si>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</si>
  <si>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</si>
  <si>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</si>
  <si>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</si>
  <si>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</si>
  <si>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</si>
  <si>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</si>
  <si>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</si>
  <si>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</si>
  <si>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</si>
  <si>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</si>
  <si>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</si>
  <si>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</si>
  <si>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</si>
  <si>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</si>
  <si>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</si>
  <si>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</si>
  <si>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</si>
  <si>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</si>
  <si>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</si>
  <si>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</si>
  <si>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</si>
  <si>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</si>
  <si>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</si>
  <si>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</si>
  <si>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</si>
  <si>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</si>
  <si>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</si>
  <si>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</si>
  <si>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</si>
  <si>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</si>
  <si>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</si>
  <si>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</si>
  <si>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</si>
  <si>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</si>
  <si>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</si>
  <si>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</si>
  <si>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</si>
  <si>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</si>
  <si>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</si>
  <si>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</si>
  <si>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</si>
  <si>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</si>
  <si>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</si>
  <si>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</si>
  <si>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</si>
  <si>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</si>
  <si>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</si>
  <si>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</si>
  <si>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</si>
  <si>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</si>
  <si>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</si>
  <si>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</si>
  <si>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</si>
  <si>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</si>
  <si>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</si>
  <si>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</si>
  <si>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</si>
  <si>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</si>
  <si>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</si>
  <si>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</si>
  <si>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</si>
  <si>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</si>
  <si>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</si>
  <si>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</si>
  <si>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</si>
  <si>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</si>
  <si>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</si>
  <si>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</si>
  <si>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</si>
  <si>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</si>
  <si>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</si>
  <si>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</si>
  <si>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</si>
  <si>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</si>
  <si>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</si>
  <si>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</si>
  <si>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</si>
  <si>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</si>
  <si>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</si>
  <si>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</si>
  <si>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</si>
  <si>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</si>
  <si>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</si>
  <si>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</si>
  <si>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</si>
  <si>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</si>
  <si>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</si>
  <si>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</si>
  <si>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</si>
  <si>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</si>
  <si>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</si>
  <si>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</si>
  <si>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</si>
  <si>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</si>
  <si>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</si>
  <si>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</si>
  <si>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</si>
  <si>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</si>
  <si>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</si>
  <si>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</si>
  <si>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</si>
  <si>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</si>
  <si>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</si>
  <si>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</si>
  <si>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</si>
  <si>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</si>
  <si>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</si>
  <si>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</si>
  <si>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</si>
  <si>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</si>
  <si>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</si>
  <si>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</si>
  <si>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</si>
  <si>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</si>
  <si>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</si>
  <si>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</si>
  <si>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</si>
  <si>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</si>
  <si>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</si>
  <si>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</si>
  <si>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</si>
  <si>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</si>
  <si>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</si>
  <si>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</si>
  <si>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</si>
  <si>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</si>
  <si>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</si>
  <si>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</si>
  <si>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</si>
  <si>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</si>
  <si>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</si>
  <si>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</si>
  <si>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</si>
  <si>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</si>
  <si>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</si>
  <si>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</si>
  <si>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</si>
  <si>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</si>
  <si>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</si>
  <si>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</si>
  <si>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</si>
  <si>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</si>
  <si>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</si>
  <si>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</si>
  <si>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</si>
  <si>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</si>
  <si>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</si>
  <si>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</si>
  <si>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</si>
  <si>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</si>
  <si>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</si>
  <si>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</si>
  <si>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</si>
  <si>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</si>
  <si>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</si>
  <si>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</si>
  <si>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</si>
  <si>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</si>
  <si>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</si>
  <si>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</si>
  <si>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</si>
  <si>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</si>
  <si>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</si>
  <si>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</si>
  <si>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</si>
  <si>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</si>
  <si>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</si>
  <si>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</si>
  <si>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</si>
  <si>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</si>
  <si>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</si>
  <si>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</si>
  <si>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</si>
  <si>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</si>
  <si>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</si>
  <si>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</si>
  <si>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</si>
  <si>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</si>
  <si>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</si>
  <si>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</si>
  <si>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</si>
  <si>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</si>
  <si>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</si>
  <si>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</si>
  <si>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</si>
  <si>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</si>
  <si>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</si>
  <si>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</si>
  <si>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</si>
  <si>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</si>
  <si>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</si>
  <si>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</si>
  <si>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</si>
  <si>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</si>
  <si>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</si>
  <si>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</si>
  <si>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</si>
  <si>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</si>
  <si>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</si>
  <si>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</si>
  <si>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</si>
  <si>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</si>
  <si>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</si>
  <si>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</si>
  <si>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</si>
  <si>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</si>
  <si>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</si>
  <si>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</si>
  <si>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</si>
  <si>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</si>
  <si>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</si>
  <si>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</si>
  <si>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</si>
  <si>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</si>
  <si>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</si>
  <si>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</si>
  <si>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</si>
  <si>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</si>
  <si>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</si>
  <si>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</si>
  <si>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</si>
  <si>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</si>
  <si>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</si>
  <si>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</si>
  <si>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</si>
  <si>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</si>
  <si>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</si>
  <si>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</si>
  <si>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</si>
  <si>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</si>
  <si>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</si>
  <si>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</si>
  <si>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</si>
  <si>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</si>
  <si>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</si>
  <si>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</si>
  <si>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</si>
  <si>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</si>
  <si>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</si>
  <si>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</si>
  <si>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</si>
  <si>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</si>
  <si>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</si>
  <si>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</si>
  <si>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</si>
  <si>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</si>
  <si>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</si>
  <si>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</si>
  <si>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</si>
  <si>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</si>
  <si>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</si>
  <si>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</si>
  <si>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</si>
  <si>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</si>
  <si>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</si>
  <si>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</si>
  <si>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</si>
  <si>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</si>
  <si>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</si>
  <si>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</si>
  <si>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</si>
  <si>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</si>
  <si>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</si>
  <si>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</si>
  <si>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</si>
  <si>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</si>
  <si>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</si>
  <si>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</si>
  <si>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</si>
  <si>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</si>
  <si>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</si>
  <si>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</si>
  <si>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</si>
  <si>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</si>
  <si>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</si>
  <si>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</si>
  <si>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</si>
  <si>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</si>
  <si>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</si>
  <si>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</si>
  <si>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</si>
  <si>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</si>
  <si>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</si>
  <si>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</si>
  <si>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</si>
  <si>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</si>
  <si>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</si>
  <si>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</si>
  <si>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</si>
  <si>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</si>
  <si>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BINH DINH PROVINCE GENERAL HOSPITAL</t>
  </si>
  <si>
    <t>Bệnh Viện Đa Khoa Tỉnh Bình Định</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</si>
  <si>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</si>
  <si>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</si>
  <si>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</si>
  <si>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</si>
  <si>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</si>
  <si>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</si>
  <si>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</si>
  <si>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</si>
  <si>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</si>
  <si>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</si>
  <si>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</si>
  <si>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</si>
  <si>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</si>
  <si>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</si>
  <si>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</si>
  <si>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</si>
  <si>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</si>
  <si>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</si>
  <si>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</si>
  <si>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</si>
  <si>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</si>
  <si>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</si>
  <si>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</si>
  <si>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</si>
  <si>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</si>
  <si>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</si>
  <si>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</si>
  <si>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</si>
  <si>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</si>
  <si>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</si>
  <si>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</si>
  <si>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</si>
  <si>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</si>
  <si>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</si>
  <si>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</si>
  <si>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</si>
  <si>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</si>
  <si>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</si>
  <si>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</si>
  <si>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</si>
  <si>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</si>
  <si>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</si>
  <si>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</si>
  <si>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</si>
  <si>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</si>
  <si>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</si>
  <si>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</si>
  <si>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</si>
  <si>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</si>
  <si>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</si>
  <si>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</si>
  <si>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</si>
  <si>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</si>
  <si>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</si>
  <si>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</si>
  <si>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</si>
  <si>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</si>
  <si>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</si>
  <si>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</si>
  <si>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</si>
  <si>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</si>
  <si>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</si>
  <si>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</si>
  <si>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</si>
  <si>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</si>
  <si>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</si>
  <si>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</si>
  <si>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</si>
  <si>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</si>
  <si>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</si>
  <si>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</si>
  <si>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</si>
  <si>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</si>
  <si>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</si>
  <si>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</si>
  <si>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</si>
  <si>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</si>
  <si>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</si>
  <si>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</si>
  <si>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</si>
  <si>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</si>
  <si>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</si>
  <si>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</si>
  <si>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</si>
  <si>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</si>
  <si>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</si>
  <si>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</si>
  <si>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</si>
  <si>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</si>
  <si>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</si>
  <si>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</si>
  <si>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</si>
  <si>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</si>
  <si>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</si>
  <si>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</si>
  <si>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</si>
  <si>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</si>
  <si>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</si>
  <si>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</si>
  <si>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</si>
  <si>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</si>
  <si>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</si>
  <si>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</si>
  <si>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</si>
  <si>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</si>
  <si>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</si>
  <si>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</si>
  <si>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</si>
  <si>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</si>
  <si>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</si>
  <si>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</si>
  <si>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</si>
  <si>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</si>
  <si>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</si>
  <si>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</si>
  <si>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</si>
  <si>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</si>
  <si>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</si>
  <si>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</si>
  <si>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</si>
  <si>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</si>
  <si>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</si>
  <si>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</si>
  <si>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</si>
  <si>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</si>
  <si>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</si>
  <si>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</si>
  <si>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</si>
  <si>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</si>
  <si>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</si>
  <si>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</si>
  <si>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</si>
  <si>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</si>
  <si>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</si>
  <si>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</si>
  <si>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</si>
  <si>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</si>
  <si>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</si>
  <si>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</si>
  <si>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</si>
  <si>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</si>
  <si>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</si>
  <si>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</si>
  <si>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</si>
  <si>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</si>
  <si>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</si>
  <si>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</si>
  <si>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</si>
  <si>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</si>
  <si>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</si>
  <si>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</si>
  <si>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</si>
  <si>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</si>
  <si>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</si>
  <si>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</si>
  <si>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</si>
  <si>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</si>
  <si>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</si>
  <si>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</si>
  <si>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</si>
  <si>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</si>
  <si>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</si>
  <si>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</si>
  <si>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</si>
  <si>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</si>
  <si>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</si>
  <si>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</si>
  <si>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</si>
  <si>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</si>
  <si>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</si>
  <si>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</si>
  <si>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</si>
  <si>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</si>
  <si>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</si>
  <si>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</si>
  <si>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</si>
  <si>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</si>
  <si>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</si>
  <si>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</si>
  <si>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</si>
  <si>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</si>
  <si>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</si>
  <si>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</si>
  <si>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</si>
  <si>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</si>
  <si>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</si>
  <si>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</si>
  <si>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</si>
  <si>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</si>
  <si>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</si>
  <si>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</si>
  <si>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</si>
  <si>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</si>
  <si>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</si>
  <si>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</si>
  <si>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</si>
  <si>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</si>
  <si>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</si>
  <si>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</si>
  <si>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</si>
  <si>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</si>
  <si>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</si>
  <si>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</si>
  <si>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</si>
  <si>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</si>
  <si>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</si>
  <si>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</si>
  <si>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</si>
  <si>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</si>
  <si>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</si>
  <si>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</si>
  <si>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</si>
  <si>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</si>
  <si>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</si>
  <si>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</si>
  <si>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</si>
  <si>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</si>
  <si>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</si>
  <si>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</si>
  <si>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</si>
  <si>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</si>
  <si>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</si>
  <si>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</si>
  <si>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</si>
  <si>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</si>
  <si>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</si>
  <si>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</si>
  <si>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</si>
  <si>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</si>
  <si>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</si>
  <si>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</si>
  <si>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</si>
  <si>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</si>
  <si>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</si>
  <si>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</si>
  <si>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</si>
  <si>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</si>
  <si>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</si>
  <si>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</si>
  <si>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</si>
  <si>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</si>
  <si>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</si>
  <si>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</si>
  <si>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</si>
  <si>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</si>
  <si>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</si>
  <si>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</si>
  <si>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</si>
  <si>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</si>
  <si>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</si>
  <si>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</si>
  <si>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</si>
  <si>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</si>
  <si>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</si>
  <si>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</si>
  <si>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</si>
  <si>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</si>
  <si>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</si>
  <si>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</si>
  <si>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</si>
  <si>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</si>
  <si>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</si>
  <si>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</si>
  <si>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</si>
  <si>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</si>
  <si>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</si>
  <si>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</si>
  <si>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</si>
  <si>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</si>
  <si>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</si>
  <si>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</si>
  <si>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</si>
  <si>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</si>
  <si>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</si>
  <si>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</si>
  <si>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</si>
  <si>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</si>
  <si>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</si>
  <si>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</si>
  <si>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</si>
  <si>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</si>
  <si>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</si>
  <si>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</si>
  <si>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</si>
  <si>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</si>
  <si>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</si>
  <si>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</si>
  <si>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</si>
  <si>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</si>
  <si>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</si>
  <si>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</si>
  <si>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</si>
  <si>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</si>
  <si>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</si>
  <si>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</si>
  <si>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</si>
  <si>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</si>
  <si>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</si>
  <si>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</si>
  <si>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</si>
  <si>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</si>
  <si>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</si>
  <si>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</si>
  <si>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</si>
  <si>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</si>
  <si>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</si>
  <si>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</si>
  <si>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</si>
  <si>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</si>
  <si>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</si>
  <si>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</si>
  <si>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</si>
  <si>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</si>
  <si>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</si>
  <si>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</si>
  <si>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</si>
  <si>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</si>
  <si>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</si>
  <si>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</si>
  <si>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</si>
  <si>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</si>
  <si>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</si>
  <si>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</si>
  <si>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</si>
  <si>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</si>
  <si>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</si>
  <si>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</si>
  <si>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</si>
  <si>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</si>
  <si>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</si>
  <si>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</si>
  <si>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</si>
  <si>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</si>
  <si>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</si>
  <si>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</si>
  <si>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</si>
  <si>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</si>
  <si>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</si>
  <si>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</si>
  <si>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</si>
  <si>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</si>
  <si>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</si>
  <si>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</si>
  <si>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</si>
  <si>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</si>
  <si>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</si>
  <si>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</si>
  <si>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</si>
  <si>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</si>
  <si>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</si>
  <si>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</si>
  <si>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</si>
  <si>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</si>
  <si>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</si>
  <si>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</si>
  <si>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</si>
  <si>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</si>
  <si>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</si>
  <si>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</si>
  <si>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</si>
  <si>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</si>
  <si>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</si>
  <si>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</si>
  <si>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</si>
  <si>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</si>
  <si>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</si>
  <si>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</si>
  <si>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</si>
  <si>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</si>
  <si>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</si>
  <si>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</si>
  <si>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</si>
  <si>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</si>
  <si>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</si>
  <si>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ONCOLOGY HOSPITAL ( BRANCH 2 HCM )</t>
  </si>
  <si>
    <t>BV Ung Bướu- Cơ Sở 2</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</si>
  <si>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</si>
  <si>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</si>
  <si>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</si>
  <si>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</si>
  <si>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</si>
  <si>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</si>
  <si>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</si>
  <si>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</si>
  <si>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</si>
  <si>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</si>
  <si>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</si>
  <si>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</si>
  <si>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</si>
  <si>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</si>
  <si>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</si>
  <si>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</si>
  <si>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</si>
  <si>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</si>
  <si>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</si>
  <si>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</si>
  <si>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</si>
  <si>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</si>
  <si>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</si>
  <si>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</si>
  <si>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</si>
  <si>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</si>
  <si>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</si>
  <si>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</si>
  <si>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</si>
  <si>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</si>
  <si>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</si>
  <si>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</si>
  <si>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</si>
  <si>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</si>
  <si>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</si>
  <si>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</si>
  <si>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</si>
  <si>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</si>
  <si>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</si>
  <si>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</si>
  <si>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</si>
  <si>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</si>
  <si>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</si>
  <si>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</si>
  <si>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</si>
  <si>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</si>
  <si>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</si>
  <si>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</si>
  <si>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</si>
  <si>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</si>
  <si>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</si>
  <si>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</si>
  <si>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</si>
  <si>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</si>
  <si>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</si>
  <si>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</si>
  <si>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</si>
  <si>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</si>
  <si>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</si>
  <si>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</si>
  <si>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</si>
  <si>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</si>
  <si>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</si>
  <si>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</si>
  <si>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</si>
  <si>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</si>
  <si>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</si>
  <si>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</si>
  <si>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</si>
  <si>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</si>
  <si>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</si>
  <si>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</si>
  <si>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</si>
  <si>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</si>
  <si>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</si>
  <si>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</si>
  <si>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</si>
  <si>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</si>
  <si>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</si>
  <si>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</si>
  <si>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</si>
  <si>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</si>
  <si>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</si>
  <si>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</si>
  <si>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</si>
  <si>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</si>
  <si>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</si>
  <si>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</si>
  <si>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</si>
  <si>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</si>
  <si>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</si>
  <si>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</si>
  <si>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</si>
  <si>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</si>
  <si>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</si>
  <si>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</si>
  <si>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</si>
  <si>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</si>
  <si>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</si>
  <si>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</si>
  <si>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</si>
  <si>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</si>
  <si>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</si>
  <si>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</si>
  <si>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</si>
  <si>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</si>
  <si>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</si>
  <si>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</si>
  <si>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</si>
  <si>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</si>
  <si>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</si>
  <si>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</si>
  <si>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</si>
  <si>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</si>
  <si>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</si>
  <si>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</si>
  <si>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</si>
  <si>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</si>
  <si>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</si>
  <si>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</si>
  <si>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</si>
  <si>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</si>
  <si>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</si>
  <si>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</si>
  <si>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</si>
  <si>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</si>
  <si>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HCM2508011</t>
  </si>
  <si>
    <t>GIF-H170</t>
  </si>
  <si>
    <r>
      <t>Bệnh viện An Bình</t>
    </r>
    <r>
      <rPr>
        <i/>
        <sz val="11"/>
        <color theme="1"/>
        <rFont val="Times New Roman"/>
        <family val="1"/>
      </rPr>
      <t xml:space="preserve"> / AN BINH HOSPITAL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</si>
</sst>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409]d/mmm/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b/>
      <sz val="11"/>
      <color rgb="FFFFFF00"/>
      <name val="Times New Roman"/>
      <family val="1"/>
    </font>
    <font>
      <sz val="10"/>
      <name val="Arial"/>
      <family val="2"/>
    </font>
    <font>
      <sz val="11"/>
      <color rgb="FF00B0F0"/>
      <name val="Times New Roman"/>
      <family val="1"/>
    </font>
    <font>
      <sz val="11"/>
      <color rgb="FF00B050"/>
      <name val="Times New Roman"/>
      <family val="1"/>
    </font>
    <font>
      <sz val="11"/>
      <color theme="4"/>
      <name val="Times New Roman"/>
      <family val="1"/>
    </font>
    <font>
      <sz val="11"/>
      <color rgb="FF181818"/>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s>
  <fills count="7">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2060"/>
        <bgColor indexed="64"/>
      </patternFill>
    </fill>
    <fill>
      <patternFill patternType="solid">
        <fgColor theme="7" tint="0.59999389629810485"/>
        <bgColor indexed="64"/>
      </patternFill>
    </fill>
    <fill>
      <patternFill patternType="solid">
        <fgColor rgb="FF92D05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7" fillId="0" borderId="0">
      <alignment vertical="center"/>
    </xf>
    <xf numFmtId="0" fontId="19" fillId="0" borderId="0"/>
  </cellStyleXfs>
  <cellXfs count="186">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3"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4" fillId="2" borderId="50" xfId="0" applyFont="1" applyFill="1" applyBorder="1" applyAlignment="1">
      <alignment horizontal="right" vertical="center"/>
    </xf>
    <xf numFmtId="0" fontId="6" fillId="0" borderId="0" xfId="0" applyFont="1" applyAlignment="1">
      <alignment horizontal="left" vertical="top" wrapText="1"/>
    </xf>
    <xf numFmtId="0" fontId="13" fillId="0" borderId="0" xfId="0" applyFont="1" applyAlignment="1">
      <alignment wrapText="1"/>
    </xf>
    <xf numFmtId="0" fontId="6" fillId="0" borderId="0" xfId="0" applyFont="1" applyAlignment="1">
      <alignment wrapText="1"/>
    </xf>
    <xf numFmtId="0" fontId="16" fillId="0" borderId="0" xfId="0" applyFont="1"/>
    <xf numFmtId="0" fontId="0" fillId="0" borderId="0" xfId="0" quotePrefix="1"/>
    <xf numFmtId="49" fontId="7" fillId="3" borderId="0" xfId="1" applyNumberFormat="1" applyFont="1" applyFill="1" applyAlignment="1">
      <alignment horizontal="center" vertical="center"/>
    </xf>
    <xf numFmtId="0" fontId="7" fillId="3" borderId="0" xfId="1" applyFont="1" applyFill="1" applyAlignment="1">
      <alignment horizontal="center" vertical="center"/>
    </xf>
    <xf numFmtId="49" fontId="18" fillId="4" borderId="51" xfId="1" applyNumberFormat="1" applyFont="1" applyFill="1" applyBorder="1" applyAlignment="1">
      <alignment horizontal="center" vertical="center"/>
    </xf>
    <xf numFmtId="0" fontId="18" fillId="4" borderId="51" xfId="1" applyFont="1" applyFill="1" applyBorder="1" applyAlignment="1">
      <alignment horizontal="center" vertical="center"/>
    </xf>
    <xf numFmtId="49" fontId="7" fillId="3" borderId="51" xfId="1" applyNumberFormat="1" applyFont="1" applyFill="1" applyBorder="1">
      <alignment vertical="center"/>
    </xf>
    <xf numFmtId="0" fontId="7" fillId="3" borderId="51" xfId="1" applyFont="1" applyFill="1" applyBorder="1">
      <alignment vertical="center"/>
    </xf>
    <xf numFmtId="0" fontId="7" fillId="3" borderId="51" xfId="2" applyFont="1" applyFill="1" applyBorder="1"/>
    <xf numFmtId="49" fontId="7" fillId="3" borderId="0" xfId="1" applyNumberFormat="1" applyFont="1" applyFill="1">
      <alignment vertical="center"/>
    </xf>
    <xf numFmtId="0" fontId="7" fillId="3" borderId="51" xfId="1" applyFont="1" applyFill="1" applyBorder="1" applyAlignment="1">
      <alignment horizontal="center" vertical="center"/>
    </xf>
    <xf numFmtId="0" fontId="7" fillId="3" borderId="51" xfId="1" applyFont="1" applyFill="1" applyBorder="1" applyAlignment="1"/>
    <xf numFmtId="0" fontId="7" fillId="3" borderId="51" xfId="1" applyFont="1" applyFill="1" applyBorder="1" applyProtection="1">
      <alignment vertical="center"/>
      <protection locked="0"/>
    </xf>
    <xf numFmtId="0" fontId="7" fillId="3" borderId="51" xfId="2" applyFont="1" applyFill="1" applyBorder="1" applyAlignment="1">
      <alignment vertical="center"/>
    </xf>
    <xf numFmtId="0" fontId="7" fillId="3" borderId="51" xfId="1" applyFont="1" applyFill="1" applyBorder="1" applyAlignment="1">
      <alignment horizontal="left" vertical="center"/>
    </xf>
    <xf numFmtId="49" fontId="20" fillId="3" borderId="51" xfId="1" applyNumberFormat="1" applyFont="1" applyFill="1" applyBorder="1">
      <alignment vertical="center"/>
    </xf>
    <xf numFmtId="49" fontId="7" fillId="5" borderId="51" xfId="1" applyNumberFormat="1" applyFont="1" applyFill="1" applyBorder="1">
      <alignment vertical="center"/>
    </xf>
    <xf numFmtId="0" fontId="7" fillId="5" borderId="51" xfId="1" applyFont="1" applyFill="1" applyBorder="1">
      <alignment vertical="center"/>
    </xf>
    <xf numFmtId="49" fontId="6" fillId="3" borderId="0" xfId="1" applyNumberFormat="1" applyFont="1" applyFill="1">
      <alignment vertical="center"/>
    </xf>
    <xf numFmtId="49" fontId="6" fillId="3" borderId="51" xfId="1" applyNumberFormat="1" applyFont="1" applyFill="1" applyBorder="1">
      <alignment vertical="center"/>
    </xf>
    <xf numFmtId="0" fontId="6" fillId="3" borderId="51" xfId="1" applyFont="1" applyFill="1" applyBorder="1">
      <alignment vertical="center"/>
    </xf>
    <xf numFmtId="49" fontId="7" fillId="3" borderId="51" xfId="1" applyNumberFormat="1" applyFont="1" applyFill="1" applyBorder="1" applyAlignment="1"/>
    <xf numFmtId="49" fontId="6" fillId="3" borderId="0" xfId="1" applyNumberFormat="1" applyFont="1" applyFill="1" applyAlignment="1">
      <alignment horizontal="center" vertical="center"/>
    </xf>
    <xf numFmtId="49" fontId="7" fillId="6" borderId="51" xfId="1" applyNumberFormat="1" applyFont="1" applyFill="1" applyBorder="1">
      <alignment vertical="center"/>
    </xf>
    <xf numFmtId="49" fontId="7" fillId="6" borderId="0" xfId="1" applyNumberFormat="1" applyFont="1" applyFill="1" applyAlignment="1">
      <alignment horizontal="center" vertical="center"/>
    </xf>
    <xf numFmtId="49" fontId="7" fillId="6" borderId="0" xfId="1" applyNumberFormat="1" applyFont="1" applyFill="1">
      <alignment vertical="center"/>
    </xf>
    <xf numFmtId="0" fontId="21" fillId="3" borderId="51" xfId="1" applyFont="1" applyFill="1" applyBorder="1">
      <alignment vertical="center"/>
    </xf>
    <xf numFmtId="49" fontId="7" fillId="3" borderId="0" xfId="1" applyNumberFormat="1" applyFont="1" applyFill="1" applyAlignment="1">
      <alignment horizontal="center"/>
    </xf>
    <xf numFmtId="49" fontId="7" fillId="3" borderId="0" xfId="1" applyNumberFormat="1" applyFont="1" applyFill="1" applyAlignment="1"/>
    <xf numFmtId="49" fontId="7" fillId="3" borderId="51" xfId="1" applyNumberFormat="1" applyFont="1" applyFill="1" applyBorder="1" applyAlignment="1">
      <alignment vertical="center" wrapText="1"/>
    </xf>
    <xf numFmtId="0" fontId="23" fillId="3" borderId="51" xfId="1" applyFont="1" applyFill="1" applyBorder="1">
      <alignment vertical="center"/>
    </xf>
    <xf numFmtId="0" fontId="7" fillId="3" borderId="51" xfId="1" applyFont="1" applyFill="1" applyBorder="1" applyAlignment="1">
      <alignment vertical="center" wrapText="1"/>
    </xf>
    <xf numFmtId="0" fontId="7" fillId="3" borderId="51" xfId="1" applyFont="1" applyFill="1" applyBorder="1" applyAlignment="1">
      <alignment horizontal="left" vertical="center" wrapText="1"/>
    </xf>
    <xf numFmtId="165" fontId="7" fillId="3" borderId="0" xfId="1" applyNumberFormat="1" applyFont="1" applyFill="1">
      <alignment vertical="center"/>
    </xf>
    <xf numFmtId="0" fontId="7" fillId="3" borderId="0" xfId="1" applyFont="1" applyFill="1">
      <alignment vertical="center"/>
    </xf>
    <xf numFmtId="0" fontId="13" fillId="0" borderId="0" xfId="0" applyFont="1" applyAlignment="1">
      <alignment horizontal="left" vertical="center"/>
    </xf>
    <xf numFmtId="0" fontId="0" fillId="0" borderId="0" xfId="0" applyAlignment="1">
      <alignment horizontal="left" vertical="center"/>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4" xfId="0" applyFont="1" applyBorder="1" applyAlignment="1">
      <alignment horizontal="left" vertical="top"/>
    </xf>
    <xf numFmtId="0" fontId="3" fillId="0" borderId="0" xfId="0" applyFont="1" applyAlignment="1">
      <alignment horizontal="left" vertical="top"/>
    </xf>
    <xf numFmtId="0" fontId="6" fillId="0" borderId="0" xfId="0" applyFont="1" applyAlignment="1">
      <alignment horizontal="left" vertical="top" wrapText="1"/>
    </xf>
    <xf numFmtId="0" fontId="3" fillId="0" borderId="5" xfId="0" applyFont="1" applyBorder="1" applyAlignment="1">
      <alignment horizontal="left" vertical="top"/>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6" fillId="0" borderId="5"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cellXfs>
  <cellStyles count="3">
    <cellStyle name="Normal" xfId="0" builtinId="0"/>
    <cellStyle name="Normal 2" xfId="1" xr:uid="{9D88255D-90C0-4086-A0DD-20A476E01CC2}"/>
    <cellStyle name="標準_Sheet1" xfId="2" xr:uid="{1A2302CF-34D4-4728-9329-236108E9CBCD}"/>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0</xdr:row>
          <xdr:rowOff>60960</xdr:rowOff>
        </xdr:from>
        <xdr:to>
          <xdr:col>11</xdr:col>
          <xdr:colOff>381000</xdr:colOff>
          <xdr:row>1</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21</xdr:row>
          <xdr:rowOff>76200</xdr:rowOff>
        </xdr:from>
        <xdr:to>
          <xdr:col>0</xdr:col>
          <xdr:colOff>381000</xdr:colOff>
          <xdr:row>21</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20</xdr:row>
          <xdr:rowOff>99060</xdr:rowOff>
        </xdr:from>
        <xdr:to>
          <xdr:col>7</xdr:col>
          <xdr:colOff>411480</xdr:colOff>
          <xdr:row>20</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21</xdr:row>
          <xdr:rowOff>60960</xdr:rowOff>
        </xdr:from>
        <xdr:to>
          <xdr:col>7</xdr:col>
          <xdr:colOff>411480</xdr:colOff>
          <xdr:row>21</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21</xdr:row>
          <xdr:rowOff>76200</xdr:rowOff>
        </xdr:from>
        <xdr:to>
          <xdr:col>3</xdr:col>
          <xdr:colOff>403860</xdr:colOff>
          <xdr:row>21</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23</xdr:row>
          <xdr:rowOff>68580</xdr:rowOff>
        </xdr:from>
        <xdr:to>
          <xdr:col>3</xdr:col>
          <xdr:colOff>403860</xdr:colOff>
          <xdr:row>23</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24</xdr:row>
          <xdr:rowOff>99060</xdr:rowOff>
        </xdr:from>
        <xdr:to>
          <xdr:col>3</xdr:col>
          <xdr:colOff>403860</xdr:colOff>
          <xdr:row>24</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25</xdr:row>
          <xdr:rowOff>76200</xdr:rowOff>
        </xdr:from>
        <xdr:to>
          <xdr:col>3</xdr:col>
          <xdr:colOff>403860</xdr:colOff>
          <xdr:row>25</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26</xdr:row>
          <xdr:rowOff>60960</xdr:rowOff>
        </xdr:from>
        <xdr:to>
          <xdr:col>3</xdr:col>
          <xdr:colOff>403860</xdr:colOff>
          <xdr:row>26</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25</xdr:row>
          <xdr:rowOff>60960</xdr:rowOff>
        </xdr:from>
        <xdr:to>
          <xdr:col>0</xdr:col>
          <xdr:colOff>403860</xdr:colOff>
          <xdr:row>25</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22</xdr:row>
          <xdr:rowOff>76200</xdr:rowOff>
        </xdr:from>
        <xdr:to>
          <xdr:col>7</xdr:col>
          <xdr:colOff>411480</xdr:colOff>
          <xdr:row>22</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301</xdr:row>
      <xdr:rowOff>0</xdr:rowOff>
    </xdr:from>
    <xdr:to>
      <xdr:col>2</xdr:col>
      <xdr:colOff>304800</xdr:colOff>
      <xdr:row>302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343</xdr:row>
      <xdr:rowOff>0</xdr:rowOff>
    </xdr:from>
    <xdr:to>
      <xdr:col>2</xdr:col>
      <xdr:colOff>304800</xdr:colOff>
      <xdr:row>344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58" dT="2022-04-05T06:16:59.15" personId="{DB84ABA6-D30E-4CBF-82E1-8E4B82096242}" id="{7C77A0CE-4490-421C-AAF7-3D1F5F7D0773}">
    <text>Hieu: old_LE LOI HOSPITAL</text>
  </threadedComment>
  <threadedComment ref="B58" dT="2022-04-05T06:17:36.12" personId="{DB84ABA6-D30E-4CBF-82E1-8E4B82096242}" id="{E75F1739-2523-424C-9B1E-0D05AE0212DA}">
    <text>Hieu: Old_ Bệnh Viện Lê Lợi</text>
  </threadedComment>
  <threadedComment ref="A122" dT="2023-03-13T10:16:57.21" personId="{DB84ABA6-D30E-4CBF-82E1-8E4B82096242}" id="{2D8805BC-9900-4923-B226-146DCA1485B6}">
    <text>DISTRICT 9 HOSPITAL</text>
  </threadedComment>
  <threadedComment ref="A122" dT="2023-03-13T10:18:52.50" personId="{DB84ABA6-D30E-4CBF-82E1-8E4B82096242}" id="{BA704424-CE6A-42B0-9118-8FFA2F75AFCF}" parentId="{2D8805BC-9900-4923-B226-146DCA1485B6}">
    <text>Thanh informed on 13-Mar-23</text>
  </threadedComment>
  <threadedComment ref="B122" dT="2023-03-13T10:17:03.57" personId="{DB84ABA6-D30E-4CBF-82E1-8E4B82096242}" id="{DBCF5123-44D4-4E95-8EBF-1299CA6DEE36}">
    <text>Bệnh viện Quận 9</text>
  </threadedComment>
  <threadedComment ref="B265" dT="2023-11-21T03:45:45.62" personId="{279F2B07-E564-412A-983D-64A70B073F31}" id="{A5A98DFF-0D43-4E76-B4AA-81BBEE0408D1}">
    <text>Nhung (11.21) check on ESAS, SAP: hospital name is CAREPLUS CLINIC</text>
  </threadedComment>
  <threadedComment ref="B265" dT="2024-01-08T08:09:32.60" personId="{DB84ABA6-D30E-4CBF-82E1-8E4B82096242}" id="{EFCD1D41-8CF6-4B7B-A4A5-C5F700D06C45}" parentId="{A5A98DFF-0D43-4E76-B4AA-81BBEE0408D1}">
    <text>Last: TTYT Saint Luke</text>
  </threadedComment>
  <threadedComment ref="A348" dT="2024-01-16T04:47:31.36" personId="{279F2B07-E564-412A-983D-64A70B073F31}" id="{C65069CC-DD1A-4D50-9E91-83AA20F0A728}">
    <text xml:space="preserve">Nhung (01.16/24) old name:
VIET GIA CLINIC </text>
  </threadedComment>
  <threadedComment ref="A361" dT="2024-05-16T02:30:56.51" personId="{DB84ABA6-D30E-4CBF-82E1-8E4B82096242}" id="{BD1F7AF1-F9FC-443D-9D8A-74CAFA1976B4}">
    <text>Dr. Dung Clinic</text>
  </threadedComment>
  <threadedComment ref="A441" dT="2021-05-17T06:27:27.17" personId="{DB84ABA6-D30E-4CBF-82E1-8E4B82096242}" id="{308182B4-A871-488E-858F-844F78B47443}">
    <text>Trang: 17-May-21</text>
  </threadedComment>
  <threadedComment ref="A444" dT="2021-09-17T07:24:09.97" personId="{DB84ABA6-D30E-4CBF-82E1-8E4B82096242}" id="{A31E87C0-84FD-428F-A300-CE73535F9998}">
    <text>Ms. Trang: 17-Sep-21</text>
  </threadedComment>
  <threadedComment ref="A445" dT="2021-09-17T09:04:46.28" personId="{DB84ABA6-D30E-4CBF-82E1-8E4B82096242}" id="{62D07E63-6692-4A35-8803-528C9C452305}">
    <text>Ms. Trang: 17-Sep-21</text>
  </threadedComment>
  <threadedComment ref="A446" dT="2021-11-29T04:06:38.44" personId="{DB84ABA6-D30E-4CBF-82E1-8E4B82096242}" id="{0B34287A-101B-4221-91AA-871E879EFCC5}">
    <text>Thanh: 29-Nov-21</text>
  </threadedComment>
  <threadedComment ref="B448" dT="2021-10-18T06:30:47.23" personId="{DB84ABA6-D30E-4CBF-82E1-8E4B82096242}" id="{C1F1421A-9146-48DA-96F2-FEB66F6402ED}">
    <text>Lieu Tong Van: 18-Oct-21</text>
  </threadedComment>
  <threadedComment ref="A452" dT="2023-07-26T03:43:21.08" personId="{DB84ABA6-D30E-4CBF-82E1-8E4B82096242}" id="{532DA8FA-26D5-4A29-B3B4-2FFB6B69EB1C}">
    <text xml:space="preserve">Thinh_24.07.2023_
GIA DINH EYE–ENT–DENTAL HOSPITAL	BVCK MẮT-TMH-RĂNG HÀM MẶT GIA ĐỊNH
</text>
  </threadedComment>
  <threadedComment ref="B469" dT="2023-04-06T04:00:12.01" personId="{DB84ABA6-D30E-4CBF-82E1-8E4B82096242}" id="{F2D93658-5749-4033-884D-EA886C013586}">
    <text>Công ty cổ phần y tế Phúc Thịnh</text>
  </threadedComment>
  <threadedComment ref="B470" dT="2023-04-12T07:03:38.31" personId="{DB84ABA6-D30E-4CBF-82E1-8E4B82096242}" id="{0FF70D35-7AAE-4881-A6ED-2C1575BA8836}">
    <text xml:space="preserve">Bill to: CÔNG TY CỔ PHẦN THANH HIẾU MEDIC SÀI GÒN BẾN TRE </text>
  </threadedComment>
  <threadedComment ref="A475" dT="2023-09-15T09:17:15.70" personId="{DB84ABA6-D30E-4CBF-82E1-8E4B82096242}" id="{8A11E5FD-361B-4D2E-B12F-63DB7A22993A}">
    <text>Sasu: 15-Sep</text>
  </threadedComment>
  <threadedComment ref="A476" dT="2023-07-26T03:16:05.53" personId="{DB84ABA6-D30E-4CBF-82E1-8E4B82096242}" id="{2C01E369-B6A8-4991-83FC-81885D409334}">
    <text>Vinh_24.7.23_Old: Hoan My Specialist Centre</text>
  </threadedComment>
  <threadedComment ref="B481"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I29"/>
  <sheetViews>
    <sheetView zoomScaleNormal="100" workbookViewId="0">
      <selection activeCell="H6" sqref="H6"/>
    </sheetView>
  </sheetViews>
  <sheetFormatPr defaultRowHeight="14.4"/>
  <cols>
    <col min="1" max="1" width="11" customWidth="1"/>
    <col min="2" max="2" width="11.33203125" customWidth="1"/>
    <col min="3" max="3" width="11.6640625" customWidth="1"/>
    <col min="4" max="4" width="7.33203125" customWidth="1"/>
    <col min="5" max="5" width="14.109375" bestFit="1" customWidth="1"/>
    <col min="6" max="6" width="16.5546875" bestFit="1" customWidth="1"/>
  </cols>
  <sheetData>
    <row r="1" spans="1:9" ht="27" customHeight="1">
      <c r="A1" s="113" t="s">
        <v>46</v>
      </c>
      <c r="B1" s="113" t="s">
        <v>47</v>
      </c>
      <c r="C1" s="113" t="s">
        <v>48</v>
      </c>
      <c r="D1" s="113" t="s">
        <v>49</v>
      </c>
      <c r="E1" s="114" t="s">
        <v>44</v>
      </c>
      <c r="F1" s="113" t="s">
        <v>43</v>
      </c>
      <c r="G1" s="113" t="s">
        <v>41</v>
      </c>
      <c r="H1" s="113" t="s">
        <v>42</v>
      </c>
      <c r="I1" s="113" t="s">
        <v>40</v>
      </c>
    </row>
    <row r="2" spans="1:9" ht="28.8">
      <c r="A2" s="58" t="s">
        <v>186</v>
      </c>
      <c r="B2" s="65" t="s">
        <v>479</v>
      </c>
      <c r="C2" s="64" t="s">
        <v>480</v>
      </c>
      <c r="E2" t="s">
        <v>45</v>
      </c>
      <c r="F2" t="s">
        <v>1454</v>
      </c>
      <c r="G2" t="s">
        <v>1455</v>
      </c>
      <c r="H2">
        <v>2542449</v>
      </c>
      <c r="I2" t="s">
        <v>497</v>
      </c>
    </row>
    <row r="3" spans="1:9" ht="57.6">
      <c r="A3" s="58" t="s">
        <v>72</v>
      </c>
      <c r="B3" s="65" t="s">
        <v>477</v>
      </c>
      <c r="C3" s="64" t="s">
        <v>478</v>
      </c>
      <c r="D3">
        <v>1</v>
      </c>
      <c r="F3" t="str">
        <f>_xlfn.CONCAT(F2, " ",G2,"#",H2," ",I2)</f>
        <v>HCM2508011 GIF-H170#2542449 AN BINH HOSPITAL</v>
      </c>
      <c r="I3" t="str">
        <f>_xlfn.XLOOKUP(I2,'HCM territory'!A:A,'HCM territory'!B:B,"-",3,1)</f>
        <v>Bệnh viện An Bình</v>
      </c>
    </row>
    <row r="4" spans="1:9" ht="43.2">
      <c r="A4" s="58" t="s">
        <v>97</v>
      </c>
      <c r="B4" s="65" t="s">
        <v>481</v>
      </c>
      <c r="C4" s="64" t="s">
        <v>482</v>
      </c>
      <c r="D4">
        <v>1</v>
      </c>
    </row>
    <row r="5" spans="1:9" ht="57.6">
      <c r="A5" s="58" t="s">
        <v>101</v>
      </c>
      <c r="B5" s="65" t="s">
        <v>483</v>
      </c>
      <c r="C5" s="64" t="s">
        <v>484</v>
      </c>
      <c r="D5">
        <v>1</v>
      </c>
    </row>
    <row r="6" spans="1:9" ht="43.2">
      <c r="A6" s="58" t="s">
        <v>412</v>
      </c>
      <c r="B6" s="65" t="s">
        <v>485</v>
      </c>
      <c r="C6" s="64" t="s">
        <v>486</v>
      </c>
    </row>
    <row r="7" spans="1:9">
      <c r="A7" s="58"/>
      <c r="B7" s="65"/>
      <c r="C7" s="64"/>
    </row>
    <row r="8" spans="1:9">
      <c r="A8" s="58"/>
      <c r="B8" s="65"/>
      <c r="C8" s="64"/>
    </row>
    <row r="9" spans="1:9">
      <c r="A9" s="58"/>
      <c r="B9" s="65"/>
      <c r="C9" s="64"/>
    </row>
    <row r="10" spans="1:9">
      <c r="A10" s="58"/>
      <c r="B10" s="65"/>
      <c r="C10" s="64"/>
    </row>
    <row r="11" spans="1:9">
      <c r="A11" s="58"/>
      <c r="B11" s="65"/>
      <c r="C11" s="64"/>
    </row>
    <row r="12" spans="1:9">
      <c r="A12" s="58"/>
      <c r="B12" s="65"/>
      <c r="C12" s="64"/>
    </row>
    <row r="13" spans="1:9">
      <c r="A13" s="58"/>
      <c r="B13" s="65"/>
      <c r="C13" s="64"/>
    </row>
    <row r="14" spans="1:9">
      <c r="A14" s="58"/>
      <c r="B14" s="65"/>
      <c r="C14" s="64"/>
    </row>
    <row r="15" spans="1:9">
      <c r="A15" s="58"/>
      <c r="B15" s="65"/>
      <c r="C15" s="64"/>
    </row>
    <row r="16" spans="1:9">
      <c r="A16" s="58"/>
      <c r="B16" s="65"/>
      <c r="C16" s="64"/>
    </row>
    <row r="17" spans="1:3">
      <c r="A17" s="58"/>
      <c r="B17" s="65"/>
      <c r="C17" s="64"/>
    </row>
    <row r="18" spans="1:3">
      <c r="A18" s="58"/>
      <c r="B18" s="65"/>
      <c r="C18" s="64"/>
    </row>
    <row r="19" spans="1:3">
      <c r="A19" s="58"/>
      <c r="B19" s="65"/>
      <c r="C19" s="64"/>
    </row>
    <row r="20" spans="1:3">
      <c r="A20" s="58"/>
      <c r="B20" s="65"/>
      <c r="C20" s="64"/>
    </row>
    <row r="21" spans="1:3">
      <c r="A21" s="58"/>
      <c r="B21" s="65"/>
      <c r="C21" s="64"/>
    </row>
    <row r="22" spans="1:3">
      <c r="A22" s="58"/>
      <c r="B22" s="65"/>
      <c r="C22" s="64"/>
    </row>
    <row r="23" spans="1:3">
      <c r="A23" s="58"/>
      <c r="B23" s="65"/>
      <c r="C23" s="64"/>
    </row>
    <row r="24" spans="1:3">
      <c r="A24" s="58"/>
      <c r="B24" s="65"/>
      <c r="C24" s="64"/>
    </row>
    <row r="25" spans="1:3">
      <c r="A25" s="58"/>
      <c r="B25" s="65"/>
      <c r="C25" s="64"/>
    </row>
    <row r="26" spans="1:3">
      <c r="A26" s="58"/>
      <c r="B26" s="65"/>
      <c r="C26" s="64"/>
    </row>
    <row r="27" spans="1:3">
      <c r="A27" s="58"/>
      <c r="B27" s="65"/>
      <c r="C27" s="64"/>
    </row>
    <row r="28" spans="1:3">
      <c r="A28" s="58"/>
    </row>
    <row r="29" spans="1:3">
      <c r="A29" s="5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10</xdr:col>
                    <xdr:colOff>114300</xdr:colOff>
                    <xdr:row>0</xdr:row>
                    <xdr:rowOff>60960</xdr:rowOff>
                  </from>
                  <to>
                    <xdr:col>11</xdr:col>
                    <xdr:colOff>381000</xdr:colOff>
                    <xdr:row>1</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6CD541B-849A-457B-8CEF-E8B75301C35A}">
          <x14:formula1>
            <xm:f>temp_pheno!$A:$A</xm:f>
          </x14:formula1>
          <xm:sqref>A2:A26</xm:sqref>
        </x14:dataValidation>
        <x14:dataValidation type="list" allowBlank="1" showInputMessage="1" showErrorMessage="1" xr:uid="{44D23C84-B471-45F7-8054-DEF0CF3267F8}">
          <x14:formula1>
            <xm:f>temp_pheno!$B:$B</xm:f>
          </x14:formula1>
          <xm:sqref>B2:B26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43"/>
  <sheetViews>
    <sheetView tabSelected="1" zoomScale="115" zoomScaleNormal="115" zoomScalePageLayoutView="85" workbookViewId="0">
      <selection activeCell="A9" sqref="A9:K9"/>
    </sheetView>
  </sheetViews>
  <sheetFormatPr defaultRowHeight="14.4"/>
  <cols>
    <col min="1" max="1" width="8.5546875" style="60" customWidth="1"/>
    <col min="2" max="2" width="9.33203125" style="60" customWidth="1"/>
    <col min="3" max="3" width="9.44140625" style="60" customWidth="1"/>
    <col min="4" max="5" width="9.33203125" style="60"/>
    <col min="6" max="6" width="8" style="60" customWidth="1"/>
    <col min="7" max="7" width="9.33203125" style="60" customWidth="1"/>
    <col min="8" max="8" width="9.33203125" style="60"/>
    <col min="9" max="9" width="9.6640625" style="60" customWidth="1"/>
    <col min="10" max="10" width="10.44140625" style="60" customWidth="1"/>
    <col min="11" max="11" width="13.44140625" style="6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49" t="s">
        <v>1454</v>
      </c>
      <c r="C3" s="149"/>
      <c r="D3" s="149"/>
      <c r="E3" s="149"/>
      <c r="F3" s="149" t="s">
        <v>3</v>
      </c>
      <c r="G3" s="149"/>
      <c r="H3" s="149"/>
      <c r="I3" s="149"/>
      <c r="J3" s="155"/>
      <c r="K3" s="156"/>
    </row>
    <row r="4" spans="1:11" ht="21" customHeight="1">
      <c r="A4" s="148" t="s">
        <v>4</v>
      </c>
      <c r="B4" s="149"/>
      <c r="C4" s="149"/>
      <c r="D4" s="150" t="s">
        <v>5</v>
      </c>
      <c r="E4" s="150"/>
      <c r="F4" s="150"/>
      <c r="G4" s="150"/>
      <c r="H4" s="150"/>
      <c r="I4" s="150"/>
      <c r="J4" s="150"/>
      <c r="K4" s="157"/>
    </row>
    <row r="5" spans="1:11" ht="36" customHeight="1">
      <c r="A5" s="148" t="s">
        <v>6</v>
      </c>
      <c r="B5" s="149"/>
      <c r="C5" s="149"/>
      <c r="D5" s="131" t="s">
        <v>1456</v>
      </c>
      <c r="E5" s="131"/>
      <c r="F5" s="131"/>
      <c r="G5" s="131"/>
      <c r="H5" s="131"/>
      <c r="I5" s="131"/>
      <c r="J5" s="131"/>
      <c r="K5" s="132"/>
    </row>
    <row r="6" spans="1:11" ht="21" customHeight="1">
      <c r="A6" s="148" t="s">
        <v>7</v>
      </c>
      <c r="B6" s="149"/>
      <c r="C6" s="149"/>
      <c r="D6" s="149" t="s">
        <v>1455</v>
      </c>
      <c r="E6" s="149"/>
      <c r="F6" s="9" t="s">
        <v>8</v>
      </c>
      <c r="G6" s="10"/>
      <c r="H6" s="9"/>
      <c r="I6" s="149">
        <v>2542449</v>
      </c>
      <c r="J6" s="149"/>
      <c r="K6" s="151"/>
    </row>
    <row r="7" spans="1:11" ht="21" customHeight="1">
      <c r="A7" s="130" t="s">
        <v>9</v>
      </c>
      <c r="B7" s="131"/>
      <c r="C7" s="131"/>
      <c r="D7" s="131"/>
      <c r="E7" s="131"/>
      <c r="F7" s="131"/>
      <c r="G7" s="131"/>
      <c r="H7" s="131"/>
      <c r="I7" s="131"/>
      <c r="J7" s="131"/>
      <c r="K7" s="132"/>
    </row>
    <row r="8" spans="1:11" ht="44.25" customHeight="1" thickBot="1">
      <c r="A8" s="152" t="s">
        <v>10</v>
      </c>
      <c r="B8" s="153"/>
      <c r="C8" s="153"/>
      <c r="D8" s="153"/>
      <c r="E8" s="153"/>
      <c r="F8" s="153"/>
      <c r="G8" s="153"/>
      <c r="H8" s="153"/>
      <c r="I8" s="153"/>
      <c r="J8" s="153"/>
      <c r="K8" s="154"/>
    </row>
    <row r="9" spans="1:11" ht="64.2" customHeight="1" thickBot="1">
      <c r="A9" s="145"/>
      <c r="B9" s="146"/>
      <c r="C9" s="146"/>
      <c r="D9" s="146"/>
      <c r="E9" s="146"/>
      <c r="F9" s="146"/>
      <c r="G9" s="146"/>
      <c r="H9" s="146"/>
      <c r="I9" s="146"/>
      <c r="J9" s="146"/>
      <c r="K9" s="147"/>
    </row>
    <row r="10" spans="1:11" ht="18.75" customHeight="1" thickBot="1">
      <c r="A10" s="13" t="s">
        <v>11</v>
      </c>
      <c r="B10" s="14"/>
      <c r="C10" s="14"/>
      <c r="D10" s="14"/>
      <c r="E10" s="14"/>
      <c r="F10" s="14"/>
      <c r="G10" s="14"/>
      <c r="H10" s="14"/>
      <c r="I10" s="14"/>
      <c r="J10" s="14"/>
      <c r="K10" s="15"/>
    </row>
    <row r="11" spans="1:11" ht="15" thickBot="1">
      <c r="A11" s="136" t="s">
        <v>12</v>
      </c>
      <c r="B11" s="137"/>
      <c r="C11" s="137"/>
      <c r="D11" s="137"/>
      <c r="E11" s="137"/>
      <c r="F11" s="137"/>
      <c r="G11" s="137"/>
      <c r="H11" s="137"/>
      <c r="I11" s="137"/>
      <c r="J11" s="137"/>
      <c r="K11" s="138"/>
    </row>
    <row r="12" spans="1:11" ht="21.75" customHeight="1">
      <c r="A12" s="20" t="s">
        <v>13</v>
      </c>
      <c r="B12" s="21"/>
      <c r="C12" s="22"/>
      <c r="D12" s="22"/>
      <c r="E12" s="22"/>
      <c r="F12" s="22"/>
      <c r="G12" s="22"/>
      <c r="H12" s="16"/>
      <c r="I12" s="16"/>
      <c r="J12" s="16"/>
      <c r="K12" s="17"/>
    </row>
    <row r="13" spans="1:11" ht="24" customHeight="1">
      <c r="A13" s="23"/>
      <c r="B13" s="24"/>
      <c r="C13" s="25"/>
      <c r="D13" s="25"/>
      <c r="E13" s="25"/>
      <c r="F13" s="25"/>
      <c r="G13" s="25"/>
      <c r="H13" s="18"/>
      <c r="I13" s="18"/>
      <c r="J13" s="18"/>
      <c r="K13" s="19"/>
    </row>
    <row r="14" spans="1:11" ht="24" customHeight="1">
      <c r="A14" s="26"/>
      <c r="B14" s="27"/>
      <c r="C14" s="28"/>
      <c r="D14" s="28"/>
      <c r="E14" s="28"/>
      <c r="F14" s="28"/>
      <c r="G14" s="28"/>
      <c r="H14" s="29"/>
      <c r="I14" s="29"/>
      <c r="J14" s="29"/>
      <c r="K14" s="30"/>
    </row>
    <row r="15" spans="1:11" ht="27" customHeight="1">
      <c r="A15" s="20" t="s">
        <v>14</v>
      </c>
      <c r="B15" s="21"/>
      <c r="C15" s="22"/>
      <c r="D15" s="22"/>
      <c r="E15" s="22"/>
      <c r="F15" s="22"/>
      <c r="G15" s="22"/>
      <c r="H15" s="16"/>
      <c r="I15" s="16"/>
      <c r="J15" s="16"/>
      <c r="K15" s="17"/>
    </row>
    <row r="16" spans="1:11" ht="44.25" customHeight="1">
      <c r="A16" s="139"/>
      <c r="B16" s="140"/>
      <c r="C16" s="140"/>
      <c r="D16" s="140"/>
      <c r="E16" s="140"/>
      <c r="F16" s="140"/>
      <c r="G16" s="140"/>
      <c r="H16" s="140"/>
      <c r="I16" s="140"/>
      <c r="J16" s="140"/>
      <c r="K16" s="141"/>
    </row>
    <row r="17" spans="1:11" ht="44.25" customHeight="1">
      <c r="A17" s="142"/>
      <c r="B17" s="143"/>
      <c r="C17" s="143"/>
      <c r="D17" s="143"/>
      <c r="E17" s="143"/>
      <c r="F17" s="143"/>
      <c r="G17" s="143"/>
      <c r="H17" s="143"/>
      <c r="I17" s="143"/>
      <c r="J17" s="143"/>
      <c r="K17" s="144"/>
    </row>
    <row r="18" spans="1:11" ht="23.25" customHeight="1">
      <c r="A18" s="130" t="s">
        <v>39</v>
      </c>
      <c r="B18" s="131"/>
      <c r="C18" s="131"/>
      <c r="D18" s="131"/>
      <c r="E18" s="131"/>
      <c r="F18" s="131"/>
      <c r="G18" s="131"/>
      <c r="H18" s="131"/>
      <c r="I18" s="131"/>
      <c r="J18" s="131"/>
      <c r="K18" s="132"/>
    </row>
    <row r="19" spans="1:11" ht="38.25" customHeight="1" thickBot="1">
      <c r="A19" s="133" t="s">
        <v>15</v>
      </c>
      <c r="B19" s="134"/>
      <c r="C19" s="134"/>
      <c r="D19" s="134"/>
      <c r="E19" s="134"/>
      <c r="F19" s="134"/>
      <c r="G19" s="134"/>
      <c r="H19" s="134"/>
      <c r="I19" s="134"/>
      <c r="J19" s="134"/>
      <c r="K19" s="135"/>
    </row>
    <row r="20" spans="1:11" ht="21.75" customHeight="1">
      <c r="A20" s="8" t="s">
        <v>16</v>
      </c>
      <c r="B20" s="31"/>
      <c r="C20" s="31"/>
      <c r="D20" s="31"/>
      <c r="E20" s="31"/>
      <c r="F20" s="31"/>
      <c r="G20" s="31"/>
      <c r="H20" s="31"/>
      <c r="I20" s="31"/>
      <c r="J20" s="31"/>
      <c r="K20" s="32"/>
    </row>
    <row r="21" spans="1:11" ht="40.5" customHeight="1">
      <c r="A21" s="33"/>
      <c r="B21" s="165" t="s">
        <v>17</v>
      </c>
      <c r="C21" s="166"/>
      <c r="D21" s="34"/>
      <c r="E21" s="183" t="s">
        <v>18</v>
      </c>
      <c r="F21" s="183"/>
      <c r="G21" s="183"/>
      <c r="H21" s="35"/>
      <c r="I21" s="163" t="s">
        <v>19</v>
      </c>
      <c r="J21" s="163"/>
      <c r="K21" s="164"/>
    </row>
    <row r="22" spans="1:11" ht="40.5" customHeight="1">
      <c r="A22" s="11"/>
      <c r="B22" s="167"/>
      <c r="C22" s="168"/>
      <c r="D22" s="36"/>
      <c r="E22" s="184"/>
      <c r="F22" s="184"/>
      <c r="G22" s="184"/>
      <c r="H22" s="35"/>
      <c r="I22" s="163" t="s">
        <v>20</v>
      </c>
      <c r="J22" s="163"/>
      <c r="K22" s="164"/>
    </row>
    <row r="23" spans="1:11" ht="40.5" customHeight="1">
      <c r="A23" s="11"/>
      <c r="B23" s="167"/>
      <c r="C23" s="168"/>
      <c r="D23" s="37"/>
      <c r="E23" s="185"/>
      <c r="F23" s="185"/>
      <c r="G23" s="185"/>
      <c r="H23" s="35"/>
      <c r="I23" s="163" t="s">
        <v>21</v>
      </c>
      <c r="J23" s="163"/>
      <c r="K23" s="164"/>
    </row>
    <row r="24" spans="1:11" ht="40.5" customHeight="1">
      <c r="A24" s="38"/>
      <c r="B24" s="181"/>
      <c r="C24" s="182"/>
      <c r="D24" s="39"/>
      <c r="E24" s="163" t="s">
        <v>22</v>
      </c>
      <c r="F24" s="163"/>
      <c r="G24" s="163"/>
      <c r="H24" s="163"/>
      <c r="I24" s="163"/>
      <c r="J24" s="163"/>
      <c r="K24" s="164"/>
    </row>
    <row r="25" spans="1:11" ht="40.5" customHeight="1">
      <c r="A25" s="33"/>
      <c r="B25" s="165" t="s">
        <v>23</v>
      </c>
      <c r="C25" s="166"/>
      <c r="D25" s="39"/>
      <c r="E25" s="171" t="s">
        <v>24</v>
      </c>
      <c r="F25" s="171"/>
      <c r="G25" s="171"/>
      <c r="H25" s="171"/>
      <c r="I25" s="171"/>
      <c r="J25" s="171"/>
      <c r="K25" s="172"/>
    </row>
    <row r="26" spans="1:11" ht="40.5" customHeight="1">
      <c r="A26" s="40"/>
      <c r="B26" s="167"/>
      <c r="C26" s="168"/>
      <c r="D26" s="39"/>
      <c r="E26" s="171" t="s">
        <v>25</v>
      </c>
      <c r="F26" s="171"/>
      <c r="G26" s="171"/>
      <c r="H26" s="171"/>
      <c r="I26" s="171"/>
      <c r="J26" s="171"/>
      <c r="K26" s="172"/>
    </row>
    <row r="27" spans="1:11" ht="40.5" customHeight="1" thickBot="1">
      <c r="A27" s="12"/>
      <c r="B27" s="169"/>
      <c r="C27" s="170"/>
      <c r="D27" s="41"/>
      <c r="E27" s="173" t="s">
        <v>26</v>
      </c>
      <c r="F27" s="173"/>
      <c r="G27" s="173"/>
      <c r="H27" s="173"/>
      <c r="I27" s="173"/>
      <c r="J27" s="173"/>
      <c r="K27" s="174"/>
    </row>
    <row r="28" spans="1:11">
      <c r="A28" s="175" t="s">
        <v>27</v>
      </c>
      <c r="B28" s="176"/>
      <c r="C28" s="176"/>
      <c r="D28" s="176"/>
      <c r="E28" s="176"/>
      <c r="F28" s="177"/>
      <c r="G28" s="178" t="s">
        <v>28</v>
      </c>
      <c r="H28" s="179"/>
      <c r="I28" s="179"/>
      <c r="J28" s="179"/>
      <c r="K28" s="180"/>
    </row>
    <row r="29" spans="1:11">
      <c r="A29" s="158" t="s">
        <v>29</v>
      </c>
      <c r="B29" s="159"/>
      <c r="C29" s="159"/>
      <c r="D29" s="159"/>
      <c r="E29" s="159"/>
      <c r="F29" s="160"/>
      <c r="G29" s="161" t="s">
        <v>30</v>
      </c>
      <c r="H29" s="159"/>
      <c r="I29" s="159"/>
      <c r="J29" s="159"/>
      <c r="K29" s="162"/>
    </row>
    <row r="30" spans="1:11">
      <c r="A30" s="42"/>
      <c r="F30" s="43"/>
      <c r="H30" s="61"/>
      <c r="K30" s="44"/>
    </row>
    <row r="31" spans="1:11">
      <c r="A31" s="45" t="s">
        <v>31</v>
      </c>
      <c r="F31" s="43"/>
      <c r="K31" s="44"/>
    </row>
    <row r="32" spans="1:11">
      <c r="A32" s="42"/>
      <c r="F32" s="43"/>
      <c r="K32" s="44"/>
    </row>
    <row r="33" spans="1:11">
      <c r="A33" s="42" t="s">
        <v>32</v>
      </c>
      <c r="B33" s="61"/>
      <c r="C33" s="61"/>
      <c r="D33" s="61"/>
      <c r="E33" s="61"/>
      <c r="F33" s="46"/>
      <c r="G33" s="61"/>
      <c r="H33" s="61"/>
      <c r="I33" s="61"/>
      <c r="J33" s="61"/>
      <c r="K33" s="47"/>
    </row>
    <row r="34" spans="1:11">
      <c r="A34" s="45"/>
      <c r="B34" s="61"/>
      <c r="C34" s="61"/>
      <c r="D34" s="61"/>
      <c r="E34" s="61"/>
      <c r="F34" s="46"/>
      <c r="G34" s="61"/>
      <c r="H34" s="61"/>
      <c r="I34" s="61"/>
      <c r="J34" s="61"/>
      <c r="K34" s="47"/>
    </row>
    <row r="35" spans="1:11">
      <c r="A35" s="45" t="s">
        <v>33</v>
      </c>
      <c r="F35" s="43"/>
      <c r="K35" s="44"/>
    </row>
    <row r="36" spans="1:11">
      <c r="A36" s="42"/>
      <c r="F36" s="43"/>
      <c r="K36" s="44"/>
    </row>
    <row r="37" spans="1:11">
      <c r="A37" s="42" t="s">
        <v>34</v>
      </c>
      <c r="F37" s="43"/>
      <c r="K37" s="44"/>
    </row>
    <row r="38" spans="1:11">
      <c r="A38" s="48"/>
      <c r="B38" s="49"/>
      <c r="C38" s="49"/>
      <c r="D38" s="49"/>
      <c r="E38" s="49"/>
      <c r="F38" s="50"/>
      <c r="G38" s="49"/>
      <c r="H38" s="49"/>
      <c r="I38" s="49"/>
      <c r="J38" s="49"/>
      <c r="K38" s="51"/>
    </row>
    <row r="39" spans="1:11">
      <c r="A39" s="52" t="s">
        <v>35</v>
      </c>
      <c r="B39" s="62"/>
      <c r="C39" s="62"/>
      <c r="D39" s="62"/>
      <c r="E39" s="62"/>
      <c r="F39" s="62"/>
      <c r="G39" s="62"/>
      <c r="H39" s="62"/>
      <c r="I39" s="62"/>
      <c r="J39" s="62"/>
      <c r="K39" s="53"/>
    </row>
    <row r="40" spans="1:11">
      <c r="A40" s="54" t="s">
        <v>36</v>
      </c>
      <c r="B40" s="62"/>
      <c r="C40" s="62"/>
      <c r="D40" s="62"/>
      <c r="E40" s="62"/>
      <c r="F40" s="62"/>
      <c r="G40" s="62"/>
      <c r="H40" s="62"/>
      <c r="I40" s="62"/>
      <c r="J40" s="62"/>
      <c r="K40" s="53"/>
    </row>
    <row r="41" spans="1:11">
      <c r="A41" s="54" t="s">
        <v>37</v>
      </c>
      <c r="B41" s="62"/>
      <c r="C41" s="62"/>
      <c r="D41" s="62"/>
      <c r="E41" s="62"/>
      <c r="F41" s="62"/>
      <c r="G41" s="62"/>
      <c r="H41" s="62"/>
      <c r="I41" s="62"/>
      <c r="J41" s="62"/>
      <c r="K41" s="53"/>
    </row>
    <row r="42" spans="1:11" ht="15" thickBot="1">
      <c r="A42" s="55" t="s">
        <v>38</v>
      </c>
      <c r="B42" s="56"/>
      <c r="C42" s="56"/>
      <c r="D42" s="56"/>
      <c r="E42" s="56"/>
      <c r="F42" s="56"/>
      <c r="G42" s="56"/>
      <c r="H42" s="56"/>
      <c r="I42" s="56"/>
      <c r="J42" s="56"/>
      <c r="K42" s="57"/>
    </row>
    <row r="43" spans="1:11">
      <c r="A43" s="59"/>
      <c r="B43" s="59"/>
      <c r="C43" s="59"/>
      <c r="D43" s="59"/>
      <c r="E43" s="59"/>
      <c r="F43" s="59"/>
      <c r="G43" s="59"/>
      <c r="H43" s="59"/>
      <c r="I43" s="59"/>
      <c r="J43" s="59"/>
      <c r="K43" s="59"/>
    </row>
  </sheetData>
  <mergeCells count="32">
    <mergeCell ref="A29:F29"/>
    <mergeCell ref="G29:K29"/>
    <mergeCell ref="E24:K24"/>
    <mergeCell ref="B25:C27"/>
    <mergeCell ref="E25:K25"/>
    <mergeCell ref="E26:K26"/>
    <mergeCell ref="E27:K27"/>
    <mergeCell ref="A28:F28"/>
    <mergeCell ref="G28:K28"/>
    <mergeCell ref="B21:C24"/>
    <mergeCell ref="E21:G23"/>
    <mergeCell ref="I21:K21"/>
    <mergeCell ref="I22:K22"/>
    <mergeCell ref="I23:K23"/>
    <mergeCell ref="B3:E3"/>
    <mergeCell ref="F3:I3"/>
    <mergeCell ref="J3:K3"/>
    <mergeCell ref="A4:C4"/>
    <mergeCell ref="D4:K4"/>
    <mergeCell ref="A9:K9"/>
    <mergeCell ref="A5:C5"/>
    <mergeCell ref="D5:K5"/>
    <mergeCell ref="A6:C6"/>
    <mergeCell ref="D6:E6"/>
    <mergeCell ref="I6:K6"/>
    <mergeCell ref="A7:K7"/>
    <mergeCell ref="A8:K8"/>
    <mergeCell ref="A18:K18"/>
    <mergeCell ref="A19:K19"/>
    <mergeCell ref="A11:K11"/>
    <mergeCell ref="A16:K16"/>
    <mergeCell ref="A17:K17"/>
  </mergeCells>
  <pageMargins left="0.75" right="0.75" top="0.5" bottom="0.5" header="0.3" footer="0.3"/>
  <pageSetup scale="83" orientation="portrait" r:id="rId1"/>
  <headerFooter>
    <oddFooter>&amp;C&amp;P/&amp;N</oddFooter>
  </headerFooter>
  <rowBreaks count="1" manualBreakCount="1">
    <brk id="1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21</xdr:row>
                    <xdr:rowOff>76200</xdr:rowOff>
                  </from>
                  <to>
                    <xdr:col>0</xdr:col>
                    <xdr:colOff>381000</xdr:colOff>
                    <xdr:row>21</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20</xdr:row>
                    <xdr:rowOff>99060</xdr:rowOff>
                  </from>
                  <to>
                    <xdr:col>7</xdr:col>
                    <xdr:colOff>411480</xdr:colOff>
                    <xdr:row>20</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21</xdr:row>
                    <xdr:rowOff>60960</xdr:rowOff>
                  </from>
                  <to>
                    <xdr:col>7</xdr:col>
                    <xdr:colOff>411480</xdr:colOff>
                    <xdr:row>21</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21</xdr:row>
                    <xdr:rowOff>76200</xdr:rowOff>
                  </from>
                  <to>
                    <xdr:col>3</xdr:col>
                    <xdr:colOff>403860</xdr:colOff>
                    <xdr:row>21</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23</xdr:row>
                    <xdr:rowOff>68580</xdr:rowOff>
                  </from>
                  <to>
                    <xdr:col>3</xdr:col>
                    <xdr:colOff>403860</xdr:colOff>
                    <xdr:row>23</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24</xdr:row>
                    <xdr:rowOff>99060</xdr:rowOff>
                  </from>
                  <to>
                    <xdr:col>3</xdr:col>
                    <xdr:colOff>403860</xdr:colOff>
                    <xdr:row>24</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25</xdr:row>
                    <xdr:rowOff>76200</xdr:rowOff>
                  </from>
                  <to>
                    <xdr:col>3</xdr:col>
                    <xdr:colOff>403860</xdr:colOff>
                    <xdr:row>25</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26</xdr:row>
                    <xdr:rowOff>60960</xdr:rowOff>
                  </from>
                  <to>
                    <xdr:col>3</xdr:col>
                    <xdr:colOff>403860</xdr:colOff>
                    <xdr:row>26</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25</xdr:row>
                    <xdr:rowOff>60960</xdr:rowOff>
                  </from>
                  <to>
                    <xdr:col>0</xdr:col>
                    <xdr:colOff>403860</xdr:colOff>
                    <xdr:row>25</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22</xdr:row>
                    <xdr:rowOff>76200</xdr:rowOff>
                  </from>
                  <to>
                    <xdr:col>7</xdr:col>
                    <xdr:colOff>411480</xdr:colOff>
                    <xdr:row>22</xdr:row>
                    <xdr:rowOff>327660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C3" sqref="C3:G3"/>
    </sheetView>
  </sheetViews>
  <sheetFormatPr defaultRowHeight="14.4"/>
  <sheetData>
    <row r="1" spans="1:11" ht="15" thickBot="1"/>
    <row r="2" spans="1:11">
      <c r="A2" s="115"/>
      <c r="B2" s="116"/>
      <c r="C2" s="66" t="s">
        <v>59</v>
      </c>
      <c r="D2" s="67"/>
      <c r="E2" s="67"/>
      <c r="F2" s="67"/>
      <c r="G2" s="68"/>
      <c r="H2" s="121"/>
      <c r="I2" s="121"/>
      <c r="J2" s="121"/>
      <c r="K2" s="122"/>
    </row>
    <row r="3" spans="1:11" ht="135.6" customHeight="1">
      <c r="A3" s="117"/>
      <c r="B3" s="118"/>
      <c r="C3" s="127"/>
      <c r="D3" s="128"/>
      <c r="E3" s="128"/>
      <c r="F3" s="128"/>
      <c r="G3" s="129"/>
      <c r="H3" s="123"/>
      <c r="I3" s="123"/>
      <c r="J3" s="123"/>
      <c r="K3" s="124"/>
    </row>
    <row r="4" spans="1:11">
      <c r="A4" s="117"/>
      <c r="B4" s="118"/>
      <c r="C4" s="69" t="s">
        <v>60</v>
      </c>
      <c r="D4" s="70"/>
      <c r="E4" s="70"/>
      <c r="F4" s="70"/>
      <c r="G4" s="71"/>
      <c r="H4" s="123"/>
      <c r="I4" s="123"/>
      <c r="J4" s="123"/>
      <c r="K4" s="124"/>
    </row>
    <row r="5" spans="1:11" ht="22.2" customHeight="1" thickBot="1">
      <c r="A5" s="119"/>
      <c r="B5" s="120"/>
      <c r="C5" s="72"/>
      <c r="D5" s="73"/>
      <c r="E5" s="73"/>
      <c r="F5" s="73"/>
      <c r="G5" s="74" t="s">
        <v>50</v>
      </c>
      <c r="H5" s="125"/>
      <c r="I5" s="125"/>
      <c r="J5" s="125"/>
      <c r="K5" s="126"/>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595"/>
  <sheetViews>
    <sheetView zoomScaleNormal="100" workbookViewId="0">
      <selection activeCell="B15" sqref="B15"/>
    </sheetView>
  </sheetViews>
  <sheetFormatPr defaultRowHeight="14.4"/>
  <cols>
    <col min="1" max="1" width="29.77734375" customWidth="1"/>
    <col min="2" max="2" width="60.77734375" customWidth="1"/>
    <col min="7" max="7" width="14.5546875" customWidth="1"/>
  </cols>
  <sheetData>
    <row r="1" spans="1:3">
      <c r="C1" t="s">
        <v>61</v>
      </c>
    </row>
    <row r="2" spans="1:3" ht="14.4" customHeight="1">
      <c r="C2" t="s">
        <v>62</v>
      </c>
    </row>
    <row r="3" spans="1:3" ht="28.8">
      <c r="A3" s="76" t="s">
        <v>63</v>
      </c>
      <c r="B3" s="58" t="s">
        <v>64</v>
      </c>
    </row>
    <row r="4" spans="1:3" ht="28.8">
      <c r="A4" s="63"/>
      <c r="B4" s="58" t="s">
        <v>65</v>
      </c>
    </row>
    <row r="5" spans="1:3">
      <c r="A5" s="63"/>
    </row>
    <row r="6" spans="1:3" ht="28.8">
      <c r="A6" s="76" t="s">
        <v>66</v>
      </c>
      <c r="B6" t="s">
        <v>67</v>
      </c>
    </row>
    <row r="7" spans="1:3">
      <c r="A7" s="63"/>
      <c r="B7" t="s">
        <v>68</v>
      </c>
    </row>
    <row r="8" spans="1:3">
      <c r="A8" s="63"/>
    </row>
    <row r="9" spans="1:3" ht="28.8">
      <c r="A9" s="63"/>
      <c r="B9" s="58" t="s">
        <v>69</v>
      </c>
    </row>
    <row r="10" spans="1:3" ht="28.8">
      <c r="A10" s="76" t="s">
        <v>70</v>
      </c>
      <c r="B10" s="58" t="s">
        <v>71</v>
      </c>
    </row>
    <row r="11" spans="1:3">
      <c r="A11" s="63"/>
    </row>
    <row r="12" spans="1:3">
      <c r="A12" s="63"/>
      <c r="B12" s="58"/>
    </row>
    <row r="13" spans="1:3">
      <c r="A13" s="63"/>
    </row>
    <row r="14" spans="1:3">
      <c r="A14" s="63"/>
    </row>
    <row r="15" spans="1:3" ht="43.2">
      <c r="A15" s="58" t="s">
        <v>72</v>
      </c>
      <c r="B15" s="58" t="s">
        <v>73</v>
      </c>
    </row>
    <row r="16" spans="1:3">
      <c r="A16" s="63"/>
    </row>
    <row r="17" spans="1:2">
      <c r="A17" s="63"/>
    </row>
    <row r="18" spans="1:2">
      <c r="A18" s="63"/>
      <c r="B18" t="s">
        <v>74</v>
      </c>
    </row>
    <row r="19" spans="1:2">
      <c r="A19" s="63"/>
      <c r="B19" t="s">
        <v>75</v>
      </c>
    </row>
    <row r="20" spans="1:2">
      <c r="A20" s="63"/>
    </row>
    <row r="21" spans="1:2" ht="57.6">
      <c r="A21" s="63"/>
      <c r="B21" s="58" t="s">
        <v>1453</v>
      </c>
    </row>
    <row r="22" spans="1:2">
      <c r="A22" s="63"/>
    </row>
    <row r="23" spans="1:2">
      <c r="A23" s="63"/>
    </row>
    <row r="24" spans="1:2">
      <c r="A24" s="63"/>
      <c r="B24" t="s">
        <v>76</v>
      </c>
    </row>
    <row r="25" spans="1:2">
      <c r="A25" s="63"/>
      <c r="B25" t="s">
        <v>77</v>
      </c>
    </row>
    <row r="26" spans="1:2">
      <c r="A26" s="63"/>
    </row>
    <row r="27" spans="1:2">
      <c r="A27" s="63"/>
      <c r="B27" t="s">
        <v>78</v>
      </c>
    </row>
    <row r="28" spans="1:2">
      <c r="A28" s="63"/>
      <c r="B28" t="s">
        <v>79</v>
      </c>
    </row>
    <row r="29" spans="1:2">
      <c r="A29" s="63"/>
    </row>
    <row r="30" spans="1:2">
      <c r="A30" s="63"/>
      <c r="B30" t="s">
        <v>80</v>
      </c>
    </row>
    <row r="31" spans="1:2">
      <c r="A31" s="63"/>
      <c r="B31" t="s">
        <v>81</v>
      </c>
    </row>
    <row r="32" spans="1:2">
      <c r="A32" s="63"/>
    </row>
    <row r="33" spans="1:2" ht="28.8">
      <c r="A33" s="63"/>
      <c r="B33" s="58" t="s">
        <v>82</v>
      </c>
    </row>
    <row r="34" spans="1:2">
      <c r="A34" s="63"/>
    </row>
    <row r="35" spans="1:2">
      <c r="A35" s="63"/>
    </row>
    <row r="36" spans="1:2">
      <c r="A36" s="63"/>
      <c r="B36" t="s">
        <v>83</v>
      </c>
    </row>
    <row r="37" spans="1:2">
      <c r="A37" s="63"/>
      <c r="B37" t="s">
        <v>84</v>
      </c>
    </row>
    <row r="38" spans="1:2">
      <c r="A38" s="63"/>
    </row>
    <row r="39" spans="1:2">
      <c r="A39" s="63"/>
      <c r="B39" t="s">
        <v>85</v>
      </c>
    </row>
    <row r="40" spans="1:2">
      <c r="A40" s="63"/>
      <c r="B40" t="s">
        <v>86</v>
      </c>
    </row>
    <row r="41" spans="1:2">
      <c r="A41" s="63"/>
    </row>
    <row r="42" spans="1:2" ht="28.8">
      <c r="A42" s="63"/>
      <c r="B42" s="58" t="s">
        <v>87</v>
      </c>
    </row>
    <row r="43" spans="1:2">
      <c r="A43" s="63"/>
    </row>
    <row r="44" spans="1:2">
      <c r="A44" s="63"/>
    </row>
    <row r="45" spans="1:2">
      <c r="A45" s="63"/>
      <c r="B45" t="s">
        <v>88</v>
      </c>
    </row>
    <row r="46" spans="1:2">
      <c r="A46" s="63"/>
      <c r="B46" t="s">
        <v>89</v>
      </c>
    </row>
    <row r="47" spans="1:2">
      <c r="A47" s="63"/>
    </row>
    <row r="48" spans="1:2">
      <c r="A48" s="63"/>
      <c r="B48" t="s">
        <v>90</v>
      </c>
    </row>
    <row r="49" spans="1:2">
      <c r="A49" s="63"/>
      <c r="B49" t="s">
        <v>91</v>
      </c>
    </row>
    <row r="50" spans="1:2">
      <c r="A50" s="63"/>
    </row>
    <row r="51" spans="1:2">
      <c r="A51" s="63"/>
      <c r="B51" t="s">
        <v>92</v>
      </c>
    </row>
    <row r="52" spans="1:2">
      <c r="A52" s="63"/>
      <c r="B52" t="s">
        <v>93</v>
      </c>
    </row>
    <row r="53" spans="1:2">
      <c r="A53" s="63"/>
    </row>
    <row r="54" spans="1:2">
      <c r="A54" s="63"/>
      <c r="B54" t="s">
        <v>94</v>
      </c>
    </row>
    <row r="55" spans="1:2">
      <c r="A55" s="63"/>
      <c r="B55" t="s">
        <v>95</v>
      </c>
    </row>
    <row r="56" spans="1:2">
      <c r="A56" s="63"/>
    </row>
    <row r="57" spans="1:2">
      <c r="A57" s="63"/>
      <c r="B57" t="s">
        <v>88</v>
      </c>
    </row>
    <row r="58" spans="1:2">
      <c r="A58" s="63"/>
      <c r="B58" t="s">
        <v>96</v>
      </c>
    </row>
    <row r="59" spans="1:2">
      <c r="A59" s="63"/>
    </row>
    <row r="60" spans="1:2" ht="28.8">
      <c r="A60" s="76" t="s">
        <v>97</v>
      </c>
      <c r="B60" t="s">
        <v>98</v>
      </c>
    </row>
    <row r="61" spans="1:2">
      <c r="A61" s="63"/>
      <c r="B61" t="s">
        <v>99</v>
      </c>
    </row>
    <row r="62" spans="1:2" ht="57.6">
      <c r="A62" s="63"/>
      <c r="B62" s="58" t="s">
        <v>100</v>
      </c>
    </row>
    <row r="63" spans="1:2" ht="28.8">
      <c r="A63" s="76" t="s">
        <v>101</v>
      </c>
      <c r="B63" s="58" t="s">
        <v>102</v>
      </c>
    </row>
    <row r="64" spans="1:2">
      <c r="A64" s="63"/>
    </row>
    <row r="65" spans="1:2">
      <c r="A65" s="63"/>
    </row>
    <row r="66" spans="1:2" ht="28.8">
      <c r="A66" s="63"/>
      <c r="B66" s="58" t="s">
        <v>103</v>
      </c>
    </row>
    <row r="67" spans="1:2">
      <c r="A67" s="63"/>
    </row>
    <row r="68" spans="1:2">
      <c r="A68" s="63"/>
    </row>
    <row r="69" spans="1:2" ht="28.8">
      <c r="A69" s="76" t="s">
        <v>104</v>
      </c>
      <c r="B69" t="s">
        <v>105</v>
      </c>
    </row>
    <row r="70" spans="1:2">
      <c r="A70" s="63"/>
      <c r="B70" t="s">
        <v>106</v>
      </c>
    </row>
    <row r="71" spans="1:2">
      <c r="A71" s="63"/>
    </row>
    <row r="72" spans="1:2" ht="28.8">
      <c r="A72" s="76" t="s">
        <v>107</v>
      </c>
      <c r="B72" s="58" t="s">
        <v>108</v>
      </c>
    </row>
    <row r="73" spans="1:2" ht="28.8">
      <c r="A73" s="76"/>
      <c r="B73" s="58" t="s">
        <v>109</v>
      </c>
    </row>
    <row r="74" spans="1:2" ht="28.8">
      <c r="A74" s="63"/>
      <c r="B74" s="58" t="s">
        <v>110</v>
      </c>
    </row>
    <row r="75" spans="1:2" ht="43.2">
      <c r="A75" s="63"/>
      <c r="B75" s="58" t="s">
        <v>111</v>
      </c>
    </row>
    <row r="76" spans="1:2" ht="28.8">
      <c r="A76" s="63"/>
      <c r="B76" s="58" t="s">
        <v>112</v>
      </c>
    </row>
    <row r="77" spans="1:2" ht="43.2">
      <c r="A77" s="63"/>
      <c r="B77" s="58" t="s">
        <v>113</v>
      </c>
    </row>
    <row r="78" spans="1:2" ht="28.8">
      <c r="A78" s="63"/>
      <c r="B78" s="58" t="s">
        <v>114</v>
      </c>
    </row>
    <row r="79" spans="1:2">
      <c r="A79" s="63"/>
    </row>
    <row r="80" spans="1:2" ht="28.8">
      <c r="A80" s="63"/>
      <c r="B80" s="58" t="s">
        <v>109</v>
      </c>
    </row>
    <row r="81" spans="1:2">
      <c r="A81" s="63"/>
    </row>
    <row r="82" spans="1:2">
      <c r="A82" s="63"/>
    </row>
    <row r="83" spans="1:2">
      <c r="A83" s="63"/>
    </row>
    <row r="84" spans="1:2" ht="28.8">
      <c r="A84" s="63"/>
      <c r="B84" s="58" t="s">
        <v>115</v>
      </c>
    </row>
    <row r="85" spans="1:2">
      <c r="A85" s="63"/>
    </row>
    <row r="86" spans="1:2">
      <c r="A86" s="63"/>
    </row>
    <row r="87" spans="1:2" ht="28.8">
      <c r="A87" s="63"/>
      <c r="B87" s="58" t="s">
        <v>116</v>
      </c>
    </row>
    <row r="88" spans="1:2">
      <c r="A88" s="63"/>
    </row>
    <row r="89" spans="1:2">
      <c r="A89" s="63"/>
    </row>
    <row r="90" spans="1:2">
      <c r="A90" s="63"/>
      <c r="B90" t="s">
        <v>117</v>
      </c>
    </row>
    <row r="91" spans="1:2">
      <c r="A91" s="63"/>
      <c r="B91" t="s">
        <v>118</v>
      </c>
    </row>
    <row r="92" spans="1:2">
      <c r="A92" s="63"/>
    </row>
    <row r="93" spans="1:2" ht="57.6">
      <c r="A93" s="63"/>
      <c r="B93" s="58" t="s">
        <v>119</v>
      </c>
    </row>
    <row r="94" spans="1:2">
      <c r="A94" s="63"/>
    </row>
    <row r="95" spans="1:2">
      <c r="A95" s="63"/>
    </row>
    <row r="96" spans="1:2">
      <c r="A96" s="63"/>
      <c r="B96" t="s">
        <v>120</v>
      </c>
    </row>
    <row r="97" spans="1:2">
      <c r="A97" s="63"/>
      <c r="B97" t="s">
        <v>121</v>
      </c>
    </row>
    <row r="98" spans="1:2">
      <c r="A98" s="63"/>
    </row>
    <row r="99" spans="1:2" ht="28.8">
      <c r="A99" s="63"/>
      <c r="B99" s="58" t="s">
        <v>122</v>
      </c>
    </row>
    <row r="100" spans="1:2">
      <c r="A100" s="63"/>
    </row>
    <row r="101" spans="1:2">
      <c r="A101" s="63"/>
      <c r="B101" s="58"/>
    </row>
    <row r="102" spans="1:2">
      <c r="A102" s="63"/>
    </row>
    <row r="103" spans="1:2">
      <c r="A103" s="63"/>
    </row>
    <row r="104" spans="1:2">
      <c r="A104" s="63"/>
      <c r="B104" t="s">
        <v>123</v>
      </c>
    </row>
    <row r="105" spans="1:2">
      <c r="A105" s="63"/>
      <c r="B105" t="s">
        <v>124</v>
      </c>
    </row>
    <row r="106" spans="1:2">
      <c r="A106" s="63"/>
    </row>
    <row r="107" spans="1:2" ht="28.8">
      <c r="A107" s="63"/>
      <c r="B107" s="58" t="s">
        <v>125</v>
      </c>
    </row>
    <row r="108" spans="1:2">
      <c r="A108" s="63"/>
    </row>
    <row r="109" spans="1:2">
      <c r="A109" s="63"/>
    </row>
    <row r="110" spans="1:2">
      <c r="A110" s="63"/>
      <c r="B110" t="s">
        <v>126</v>
      </c>
    </row>
    <row r="111" spans="1:2">
      <c r="A111" s="63"/>
      <c r="B111" t="s">
        <v>127</v>
      </c>
    </row>
    <row r="112" spans="1:2">
      <c r="A112" s="63"/>
    </row>
    <row r="113" spans="1:2" ht="28.8">
      <c r="A113" s="63"/>
      <c r="B113" s="58" t="s">
        <v>128</v>
      </c>
    </row>
    <row r="114" spans="1:2">
      <c r="A114" s="63"/>
    </row>
    <row r="115" spans="1:2">
      <c r="A115" s="63"/>
    </row>
    <row r="116" spans="1:2" ht="28.8">
      <c r="A116" s="63"/>
      <c r="B116" s="58" t="s">
        <v>129</v>
      </c>
    </row>
    <row r="117" spans="1:2">
      <c r="A117" s="63"/>
    </row>
    <row r="118" spans="1:2">
      <c r="A118" s="63"/>
    </row>
    <row r="119" spans="1:2">
      <c r="A119" s="63"/>
      <c r="B119" t="s">
        <v>130</v>
      </c>
    </row>
    <row r="120" spans="1:2">
      <c r="A120" s="63"/>
      <c r="B120" t="s">
        <v>131</v>
      </c>
    </row>
    <row r="121" spans="1:2" ht="28.8">
      <c r="A121" s="76" t="s">
        <v>132</v>
      </c>
      <c r="B121" s="58" t="s">
        <v>133</v>
      </c>
    </row>
    <row r="122" spans="1:2">
      <c r="A122" s="76"/>
    </row>
    <row r="123" spans="1:2" ht="28.8">
      <c r="A123" s="76" t="s">
        <v>134</v>
      </c>
      <c r="B123" s="58" t="s">
        <v>135</v>
      </c>
    </row>
    <row r="124" spans="1:2" ht="28.8">
      <c r="B124" s="58" t="s">
        <v>136</v>
      </c>
    </row>
    <row r="125" spans="1:2" ht="43.2">
      <c r="A125" s="63"/>
      <c r="B125" s="58" t="s">
        <v>137</v>
      </c>
    </row>
    <row r="126" spans="1:2" ht="28.8">
      <c r="B126" s="58" t="s">
        <v>138</v>
      </c>
    </row>
    <row r="127" spans="1:2" ht="28.8">
      <c r="A127" s="63"/>
      <c r="B127" s="58" t="s">
        <v>139</v>
      </c>
    </row>
    <row r="128" spans="1:2">
      <c r="A128" s="63"/>
    </row>
    <row r="129" spans="1:2">
      <c r="A129" s="63"/>
      <c r="B129" t="s">
        <v>140</v>
      </c>
    </row>
    <row r="130" spans="1:2">
      <c r="A130" s="63"/>
      <c r="B130" t="s">
        <v>141</v>
      </c>
    </row>
    <row r="131" spans="1:2">
      <c r="A131" s="63"/>
    </row>
    <row r="132" spans="1:2">
      <c r="A132" s="63"/>
      <c r="B132" t="s">
        <v>142</v>
      </c>
    </row>
    <row r="133" spans="1:2">
      <c r="A133" s="63"/>
      <c r="B133" t="s">
        <v>143</v>
      </c>
    </row>
    <row r="134" spans="1:2" ht="28.8">
      <c r="A134" s="63"/>
      <c r="B134" s="58" t="s">
        <v>144</v>
      </c>
    </row>
    <row r="135" spans="1:2" ht="28.8">
      <c r="A135" s="63"/>
      <c r="B135" s="58" t="s">
        <v>145</v>
      </c>
    </row>
    <row r="136" spans="1:2" ht="57.6">
      <c r="A136" s="63"/>
      <c r="B136" s="58" t="s">
        <v>146</v>
      </c>
    </row>
    <row r="137" spans="1:2" ht="28.8">
      <c r="A137" s="63"/>
      <c r="B137" s="58" t="s">
        <v>147</v>
      </c>
    </row>
    <row r="138" spans="1:2" ht="28.8">
      <c r="A138" s="63"/>
      <c r="B138" s="58" t="s">
        <v>148</v>
      </c>
    </row>
    <row r="139" spans="1:2" ht="28.8">
      <c r="A139" s="63"/>
      <c r="B139" s="58" t="s">
        <v>149</v>
      </c>
    </row>
    <row r="140" spans="1:2">
      <c r="A140" s="63"/>
    </row>
    <row r="141" spans="1:2">
      <c r="A141" s="63"/>
    </row>
    <row r="142" spans="1:2" ht="28.8">
      <c r="A142" s="63"/>
      <c r="B142" s="58" t="s">
        <v>150</v>
      </c>
    </row>
    <row r="143" spans="1:2" ht="28.8">
      <c r="A143" s="63"/>
      <c r="B143" s="58" t="s">
        <v>151</v>
      </c>
    </row>
    <row r="144" spans="1:2">
      <c r="A144" s="63"/>
    </row>
    <row r="145" spans="1:2">
      <c r="A145" s="63"/>
    </row>
    <row r="146" spans="1:2" ht="28.8">
      <c r="A146" s="63"/>
      <c r="B146" s="58" t="s">
        <v>152</v>
      </c>
    </row>
    <row r="147" spans="1:2">
      <c r="A147" s="63"/>
    </row>
    <row r="148" spans="1:2">
      <c r="A148" s="63"/>
    </row>
    <row r="149" spans="1:2">
      <c r="A149" s="63"/>
      <c r="B149" t="s">
        <v>153</v>
      </c>
    </row>
    <row r="150" spans="1:2">
      <c r="A150" s="63"/>
      <c r="B150" t="s">
        <v>154</v>
      </c>
    </row>
    <row r="151" spans="1:2">
      <c r="A151" s="63"/>
    </row>
    <row r="152" spans="1:2" ht="28.8">
      <c r="A152" s="63"/>
      <c r="B152" s="58" t="s">
        <v>155</v>
      </c>
    </row>
    <row r="153" spans="1:2" ht="43.2">
      <c r="A153" s="63"/>
      <c r="B153" s="58" t="s">
        <v>156</v>
      </c>
    </row>
    <row r="154" spans="1:2">
      <c r="A154" s="63"/>
    </row>
    <row r="155" spans="1:2" ht="28.8">
      <c r="A155" s="63"/>
      <c r="B155" s="58" t="s">
        <v>157</v>
      </c>
    </row>
    <row r="156" spans="1:2">
      <c r="A156" s="63"/>
    </row>
    <row r="157" spans="1:2">
      <c r="A157" s="63"/>
    </row>
    <row r="158" spans="1:2" ht="28.8">
      <c r="A158" s="63"/>
      <c r="B158" s="58" t="s">
        <v>158</v>
      </c>
    </row>
    <row r="159" spans="1:2">
      <c r="A159" s="63"/>
    </row>
    <row r="160" spans="1:2">
      <c r="A160" s="63"/>
    </row>
    <row r="161" spans="1:2">
      <c r="A161" s="63"/>
      <c r="B161" t="s">
        <v>159</v>
      </c>
    </row>
    <row r="162" spans="1:2">
      <c r="A162" s="63"/>
      <c r="B162" t="s">
        <v>160</v>
      </c>
    </row>
    <row r="163" spans="1:2">
      <c r="A163" s="63"/>
    </row>
    <row r="164" spans="1:2">
      <c r="A164" s="63"/>
      <c r="B164" t="s">
        <v>161</v>
      </c>
    </row>
    <row r="165" spans="1:2">
      <c r="A165" s="63"/>
      <c r="B165" t="s">
        <v>162</v>
      </c>
    </row>
    <row r="166" spans="1:2">
      <c r="A166" s="63"/>
    </row>
    <row r="167" spans="1:2">
      <c r="A167" s="63"/>
      <c r="B167" t="s">
        <v>163</v>
      </c>
    </row>
    <row r="168" spans="1:2">
      <c r="A168" s="63"/>
      <c r="B168" t="s">
        <v>164</v>
      </c>
    </row>
    <row r="169" spans="1:2">
      <c r="A169" s="63"/>
    </row>
    <row r="170" spans="1:2" ht="28.8">
      <c r="A170" s="63"/>
      <c r="B170" s="58" t="s">
        <v>165</v>
      </c>
    </row>
    <row r="171" spans="1:2">
      <c r="A171" s="63"/>
    </row>
    <row r="172" spans="1:2">
      <c r="A172" s="63"/>
    </row>
    <row r="173" spans="1:2" ht="28.8">
      <c r="A173" s="63"/>
      <c r="B173" s="58" t="s">
        <v>166</v>
      </c>
    </row>
    <row r="174" spans="1:2">
      <c r="A174" s="63"/>
    </row>
    <row r="175" spans="1:2">
      <c r="A175" s="63"/>
    </row>
    <row r="176" spans="1:2">
      <c r="A176" s="63"/>
      <c r="B176" t="s">
        <v>167</v>
      </c>
    </row>
    <row r="177" spans="1:2">
      <c r="A177" s="63"/>
      <c r="B177" t="s">
        <v>168</v>
      </c>
    </row>
    <row r="178" spans="1:2">
      <c r="A178" s="63"/>
    </row>
    <row r="179" spans="1:2">
      <c r="A179" s="63"/>
      <c r="B179" t="s">
        <v>169</v>
      </c>
    </row>
    <row r="180" spans="1:2">
      <c r="A180" s="63"/>
      <c r="B180" t="s">
        <v>170</v>
      </c>
    </row>
    <row r="181" spans="1:2">
      <c r="A181" s="63"/>
    </row>
    <row r="182" spans="1:2" ht="28.8">
      <c r="A182" s="63"/>
      <c r="B182" s="58" t="s">
        <v>171</v>
      </c>
    </row>
    <row r="183" spans="1:2">
      <c r="A183" s="63"/>
    </row>
    <row r="184" spans="1:2">
      <c r="A184" s="63"/>
    </row>
    <row r="185" spans="1:2">
      <c r="A185" s="63"/>
      <c r="B185" t="s">
        <v>172</v>
      </c>
    </row>
    <row r="186" spans="1:2">
      <c r="A186" s="63"/>
      <c r="B186" t="s">
        <v>173</v>
      </c>
    </row>
    <row r="187" spans="1:2">
      <c r="A187" s="63"/>
    </row>
    <row r="188" spans="1:2" ht="28.8">
      <c r="A188" s="63"/>
      <c r="B188" s="58" t="s">
        <v>174</v>
      </c>
    </row>
    <row r="189" spans="1:2">
      <c r="A189" s="63"/>
    </row>
    <row r="190" spans="1:2">
      <c r="A190" s="63"/>
    </row>
    <row r="191" spans="1:2">
      <c r="A191" s="63"/>
      <c r="B191" t="s">
        <v>175</v>
      </c>
    </row>
    <row r="192" spans="1:2">
      <c r="A192" s="63"/>
      <c r="B192" t="s">
        <v>176</v>
      </c>
    </row>
    <row r="193" spans="1:2">
      <c r="A193" s="63"/>
    </row>
    <row r="194" spans="1:2">
      <c r="A194" s="63"/>
      <c r="B194" t="s">
        <v>177</v>
      </c>
    </row>
    <row r="195" spans="1:2">
      <c r="A195" s="63"/>
      <c r="B195" t="s">
        <v>178</v>
      </c>
    </row>
    <row r="196" spans="1:2">
      <c r="A196" s="63"/>
    </row>
    <row r="197" spans="1:2">
      <c r="A197" s="63"/>
      <c r="B197" t="s">
        <v>179</v>
      </c>
    </row>
    <row r="198" spans="1:2">
      <c r="A198" s="63"/>
      <c r="B198" t="s">
        <v>180</v>
      </c>
    </row>
    <row r="199" spans="1:2">
      <c r="A199" s="63"/>
    </row>
    <row r="200" spans="1:2" ht="28.8">
      <c r="A200" s="63"/>
      <c r="B200" s="58" t="s">
        <v>181</v>
      </c>
    </row>
    <row r="201" spans="1:2">
      <c r="A201" s="63"/>
    </row>
    <row r="202" spans="1:2" ht="28.8">
      <c r="A202" s="76" t="s">
        <v>182</v>
      </c>
      <c r="B202" s="58" t="s">
        <v>183</v>
      </c>
    </row>
    <row r="203" spans="1:2">
      <c r="A203" s="76"/>
    </row>
    <row r="204" spans="1:2">
      <c r="A204" s="76"/>
    </row>
    <row r="205" spans="1:2" ht="28.8">
      <c r="A205" s="76" t="s">
        <v>184</v>
      </c>
      <c r="B205" s="58" t="s">
        <v>185</v>
      </c>
    </row>
    <row r="206" spans="1:2">
      <c r="A206" s="63"/>
    </row>
    <row r="207" spans="1:2">
      <c r="A207" s="63"/>
    </row>
    <row r="208" spans="1:2" ht="28.8">
      <c r="A208" s="76" t="s">
        <v>186</v>
      </c>
      <c r="B208" s="58" t="s">
        <v>187</v>
      </c>
    </row>
    <row r="209" spans="1:2">
      <c r="A209" s="63"/>
    </row>
    <row r="210" spans="1:2">
      <c r="A210" s="63"/>
    </row>
    <row r="211" spans="1:2" ht="28.8">
      <c r="A211" s="63"/>
      <c r="B211" s="58" t="s">
        <v>188</v>
      </c>
    </row>
    <row r="212" spans="1:2">
      <c r="A212" s="63"/>
    </row>
    <row r="213" spans="1:2">
      <c r="A213" s="63"/>
    </row>
    <row r="214" spans="1:2">
      <c r="A214" s="63"/>
      <c r="B214" t="s">
        <v>189</v>
      </c>
    </row>
    <row r="215" spans="1:2">
      <c r="A215" s="63"/>
      <c r="B215" t="s">
        <v>190</v>
      </c>
    </row>
    <row r="216" spans="1:2">
      <c r="A216" s="63"/>
    </row>
    <row r="217" spans="1:2" ht="28.8">
      <c r="A217" s="63"/>
      <c r="B217" s="58" t="s">
        <v>191</v>
      </c>
    </row>
    <row r="218" spans="1:2">
      <c r="A218" s="63"/>
    </row>
    <row r="219" spans="1:2">
      <c r="A219" s="63"/>
    </row>
    <row r="220" spans="1:2">
      <c r="A220" s="63"/>
      <c r="B220" t="s">
        <v>192</v>
      </c>
    </row>
    <row r="221" spans="1:2">
      <c r="A221" s="63"/>
      <c r="B221" t="s">
        <v>193</v>
      </c>
    </row>
    <row r="222" spans="1:2" ht="28.8">
      <c r="A222" s="63"/>
      <c r="B222" s="58" t="s">
        <v>194</v>
      </c>
    </row>
    <row r="223" spans="1:2">
      <c r="A223" s="63" t="s">
        <v>195</v>
      </c>
    </row>
    <row r="224" spans="1:2">
      <c r="A224" s="63" t="s">
        <v>196</v>
      </c>
      <c r="B224" t="s">
        <v>197</v>
      </c>
    </row>
    <row r="225" spans="1:2">
      <c r="A225" s="63"/>
    </row>
    <row r="226" spans="1:2">
      <c r="A226" s="63"/>
      <c r="B226" t="s">
        <v>198</v>
      </c>
    </row>
    <row r="227" spans="1:2">
      <c r="A227" s="63"/>
      <c r="B227" t="s">
        <v>199</v>
      </c>
    </row>
    <row r="228" spans="1:2">
      <c r="A228" s="63"/>
    </row>
    <row r="229" spans="1:2" ht="28.8">
      <c r="A229" s="63"/>
      <c r="B229" s="58" t="s">
        <v>200</v>
      </c>
    </row>
    <row r="230" spans="1:2" ht="62.4" customHeight="1">
      <c r="A230" s="63"/>
      <c r="B230" s="58" t="s">
        <v>201</v>
      </c>
    </row>
    <row r="231" spans="1:2">
      <c r="A231" s="63"/>
    </row>
    <row r="232" spans="1:2">
      <c r="A232" s="63"/>
    </row>
    <row r="233" spans="1:2">
      <c r="A233" s="63"/>
    </row>
    <row r="234" spans="1:2" ht="28.8">
      <c r="A234" s="76" t="s">
        <v>202</v>
      </c>
      <c r="B234" s="58" t="s">
        <v>203</v>
      </c>
    </row>
    <row r="235" spans="1:2">
      <c r="A235" s="63"/>
    </row>
    <row r="236" spans="1:2">
      <c r="A236" s="63"/>
    </row>
    <row r="237" spans="1:2">
      <c r="A237" s="63"/>
      <c r="B237" t="s">
        <v>204</v>
      </c>
    </row>
    <row r="238" spans="1:2">
      <c r="A238" s="63"/>
      <c r="B238" t="s">
        <v>205</v>
      </c>
    </row>
    <row r="239" spans="1:2">
      <c r="A239" s="63"/>
    </row>
    <row r="240" spans="1:2" ht="28.8">
      <c r="A240" s="63" t="s">
        <v>206</v>
      </c>
      <c r="B240" s="58" t="s">
        <v>207</v>
      </c>
    </row>
    <row r="241" spans="1:2">
      <c r="A241" s="63" t="s">
        <v>208</v>
      </c>
    </row>
    <row r="242" spans="1:2">
      <c r="A242" s="63"/>
    </row>
    <row r="243" spans="1:2" ht="28.8">
      <c r="A243" s="63"/>
      <c r="B243" s="58" t="s">
        <v>209</v>
      </c>
    </row>
    <row r="244" spans="1:2">
      <c r="A244" s="63"/>
    </row>
    <row r="245" spans="1:2" ht="28.8">
      <c r="A245" s="63"/>
      <c r="B245" s="58" t="s">
        <v>210</v>
      </c>
    </row>
    <row r="246" spans="1:2">
      <c r="A246" s="63"/>
    </row>
    <row r="247" spans="1:2" ht="28.8">
      <c r="A247" s="63"/>
      <c r="B247" s="58" t="s">
        <v>211</v>
      </c>
    </row>
    <row r="248" spans="1:2">
      <c r="A248" s="63"/>
    </row>
    <row r="249" spans="1:2">
      <c r="A249" s="63"/>
    </row>
    <row r="250" spans="1:2" ht="28.8">
      <c r="A250" s="63"/>
      <c r="B250" s="58" t="s">
        <v>212</v>
      </c>
    </row>
    <row r="251" spans="1:2">
      <c r="A251" s="63"/>
    </row>
    <row r="252" spans="1:2">
      <c r="A252" s="63"/>
    </row>
    <row r="253" spans="1:2" ht="28.8">
      <c r="A253" s="63"/>
      <c r="B253" s="58" t="s">
        <v>213</v>
      </c>
    </row>
    <row r="254" spans="1:2">
      <c r="A254" s="63"/>
    </row>
    <row r="255" spans="1:2">
      <c r="A255" s="63"/>
    </row>
    <row r="256" spans="1:2">
      <c r="A256" s="63" t="s">
        <v>214</v>
      </c>
      <c r="B256" t="s">
        <v>215</v>
      </c>
    </row>
    <row r="257" spans="1:2">
      <c r="A257" s="63" t="s">
        <v>216</v>
      </c>
      <c r="B257" t="s">
        <v>217</v>
      </c>
    </row>
    <row r="258" spans="1:2">
      <c r="A258" s="63"/>
    </row>
    <row r="259" spans="1:2">
      <c r="A259" s="63" t="s">
        <v>218</v>
      </c>
      <c r="B259" t="s">
        <v>219</v>
      </c>
    </row>
    <row r="260" spans="1:2">
      <c r="A260" s="63" t="s">
        <v>220</v>
      </c>
      <c r="B260" t="s">
        <v>221</v>
      </c>
    </row>
    <row r="261" spans="1:2">
      <c r="A261" s="63"/>
    </row>
    <row r="262" spans="1:2">
      <c r="A262" s="63"/>
      <c r="B262" t="s">
        <v>222</v>
      </c>
    </row>
    <row r="263" spans="1:2">
      <c r="A263" s="63"/>
      <c r="B263" t="s">
        <v>223</v>
      </c>
    </row>
    <row r="264" spans="1:2">
      <c r="A264" s="63"/>
    </row>
    <row r="265" spans="1:2">
      <c r="A265" s="63" t="s">
        <v>224</v>
      </c>
      <c r="B265" t="s">
        <v>225</v>
      </c>
    </row>
    <row r="266" spans="1:2">
      <c r="A266" s="63" t="s">
        <v>220</v>
      </c>
      <c r="B266" t="s">
        <v>226</v>
      </c>
    </row>
    <row r="267" spans="1:2">
      <c r="A267" s="63"/>
    </row>
    <row r="268" spans="1:2" ht="28.8">
      <c r="A268" s="76" t="s">
        <v>227</v>
      </c>
      <c r="B268" t="s">
        <v>228</v>
      </c>
    </row>
    <row r="269" spans="1:2">
      <c r="B269" t="s">
        <v>229</v>
      </c>
    </row>
    <row r="270" spans="1:2" ht="57.6">
      <c r="A270" s="63"/>
      <c r="B270" s="58" t="s">
        <v>230</v>
      </c>
    </row>
    <row r="271" spans="1:2" ht="28.8">
      <c r="A271" s="63"/>
      <c r="B271" s="58" t="s">
        <v>231</v>
      </c>
    </row>
    <row r="272" spans="1:2" ht="28.8">
      <c r="A272" s="63"/>
      <c r="B272" s="58" t="s">
        <v>232</v>
      </c>
    </row>
    <row r="273" spans="1:2" ht="28.8">
      <c r="A273" s="63"/>
      <c r="B273" s="58" t="s">
        <v>233</v>
      </c>
    </row>
    <row r="274" spans="1:2" ht="28.8">
      <c r="A274" s="63"/>
      <c r="B274" s="58" t="s">
        <v>233</v>
      </c>
    </row>
    <row r="275" spans="1:2">
      <c r="A275" s="63"/>
      <c r="B275" s="58"/>
    </row>
    <row r="276" spans="1:2" ht="28.8">
      <c r="A276" s="63"/>
      <c r="B276" s="58" t="s">
        <v>234</v>
      </c>
    </row>
    <row r="277" spans="1:2" ht="28.8">
      <c r="A277" s="63"/>
      <c r="B277" s="58" t="s">
        <v>235</v>
      </c>
    </row>
    <row r="278" spans="1:2" ht="28.8">
      <c r="A278" s="63"/>
      <c r="B278" s="58" t="s">
        <v>236</v>
      </c>
    </row>
    <row r="279" spans="1:2">
      <c r="A279" s="63"/>
    </row>
    <row r="280" spans="1:2">
      <c r="A280" s="63"/>
    </row>
    <row r="281" spans="1:2" ht="28.8">
      <c r="A281" s="63"/>
      <c r="B281" s="58" t="s">
        <v>237</v>
      </c>
    </row>
    <row r="282" spans="1:2">
      <c r="A282" s="63"/>
    </row>
    <row r="283" spans="1:2" ht="28.8">
      <c r="A283" s="63"/>
      <c r="B283" s="58" t="s">
        <v>238</v>
      </c>
    </row>
    <row r="284" spans="1:2" ht="28.8">
      <c r="A284" s="76" t="s">
        <v>239</v>
      </c>
      <c r="B284" s="58" t="s">
        <v>240</v>
      </c>
    </row>
    <row r="285" spans="1:2">
      <c r="A285" s="63"/>
    </row>
    <row r="286" spans="1:2" ht="28.8">
      <c r="A286" s="76" t="s">
        <v>241</v>
      </c>
      <c r="B286" t="s">
        <v>242</v>
      </c>
    </row>
    <row r="287" spans="1:2" ht="28.8">
      <c r="A287" s="76"/>
      <c r="B287" s="58" t="s">
        <v>243</v>
      </c>
    </row>
    <row r="288" spans="1:2" ht="28.8">
      <c r="A288" s="76"/>
      <c r="B288" s="58" t="s">
        <v>244</v>
      </c>
    </row>
    <row r="289" spans="1:2">
      <c r="A289" s="63"/>
      <c r="B289" t="s">
        <v>245</v>
      </c>
    </row>
    <row r="290" spans="1:2" ht="28.8">
      <c r="A290" s="63"/>
      <c r="B290" s="58" t="s">
        <v>246</v>
      </c>
    </row>
    <row r="291" spans="1:2">
      <c r="A291" s="63"/>
      <c r="B291" s="58"/>
    </row>
    <row r="292" spans="1:2" ht="28.8">
      <c r="A292" s="76" t="s">
        <v>247</v>
      </c>
      <c r="B292" s="58" t="s">
        <v>248</v>
      </c>
    </row>
    <row r="293" spans="1:2" ht="28.8">
      <c r="A293" s="76"/>
      <c r="B293" s="58" t="s">
        <v>249</v>
      </c>
    </row>
    <row r="294" spans="1:2" ht="28.8">
      <c r="A294" s="63"/>
      <c r="B294" s="58" t="s">
        <v>250</v>
      </c>
    </row>
    <row r="295" spans="1:2" ht="57.6">
      <c r="A295" s="63"/>
      <c r="B295" s="58" t="s">
        <v>251</v>
      </c>
    </row>
    <row r="296" spans="1:2" ht="28.8">
      <c r="A296" s="63"/>
      <c r="B296" s="58" t="s">
        <v>252</v>
      </c>
    </row>
    <row r="297" spans="1:2">
      <c r="A297" s="63"/>
      <c r="B297" t="s">
        <v>253</v>
      </c>
    </row>
    <row r="298" spans="1:2">
      <c r="A298" s="63"/>
      <c r="B298" t="s">
        <v>254</v>
      </c>
    </row>
    <row r="299" spans="1:2">
      <c r="A299" s="63"/>
    </row>
    <row r="300" spans="1:2">
      <c r="A300" s="63"/>
      <c r="B300" t="s">
        <v>255</v>
      </c>
    </row>
    <row r="301" spans="1:2">
      <c r="A301" s="63"/>
      <c r="B301" t="s">
        <v>256</v>
      </c>
    </row>
    <row r="302" spans="1:2" ht="28.8">
      <c r="A302" s="63"/>
      <c r="B302" s="58" t="s">
        <v>257</v>
      </c>
    </row>
    <row r="303" spans="1:2" ht="28.8">
      <c r="A303" s="63"/>
      <c r="B303" s="58" t="s">
        <v>258</v>
      </c>
    </row>
    <row r="304" spans="1:2">
      <c r="A304" s="63"/>
    </row>
    <row r="305" spans="1:2">
      <c r="A305" s="63"/>
      <c r="B305" t="s">
        <v>259</v>
      </c>
    </row>
    <row r="306" spans="1:2">
      <c r="A306" s="63"/>
      <c r="B306" t="s">
        <v>260</v>
      </c>
    </row>
    <row r="307" spans="1:2" ht="28.8">
      <c r="A307" s="63"/>
      <c r="B307" s="58" t="s">
        <v>261</v>
      </c>
    </row>
    <row r="308" spans="1:2" ht="57.6">
      <c r="A308" s="63"/>
      <c r="B308" s="58" t="s">
        <v>262</v>
      </c>
    </row>
    <row r="309" spans="1:2">
      <c r="A309" s="63"/>
    </row>
    <row r="310" spans="1:2">
      <c r="A310" s="63"/>
    </row>
    <row r="311" spans="1:2" ht="28.8">
      <c r="A311" s="63" t="s">
        <v>263</v>
      </c>
      <c r="B311" s="58" t="s">
        <v>264</v>
      </c>
    </row>
    <row r="312" spans="1:2">
      <c r="A312" s="63" t="s">
        <v>265</v>
      </c>
    </row>
    <row r="313" spans="1:2">
      <c r="A313" s="63"/>
    </row>
    <row r="314" spans="1:2">
      <c r="A314" s="63"/>
    </row>
    <row r="315" spans="1:2">
      <c r="A315" s="63"/>
    </row>
    <row r="316" spans="1:2">
      <c r="A316" s="63"/>
    </row>
    <row r="317" spans="1:2">
      <c r="A317" s="63"/>
    </row>
    <row r="318" spans="1:2">
      <c r="A318" s="63"/>
    </row>
    <row r="319" spans="1:2" ht="15" customHeight="1">
      <c r="A319" s="63"/>
    </row>
    <row r="320" spans="1:2">
      <c r="A320" s="63"/>
    </row>
    <row r="321" spans="1:2" ht="28.8">
      <c r="A321" s="63"/>
      <c r="B321" s="58" t="s">
        <v>266</v>
      </c>
    </row>
    <row r="322" spans="1:2">
      <c r="A322" s="63"/>
    </row>
    <row r="323" spans="1:2">
      <c r="A323" s="63"/>
    </row>
    <row r="324" spans="1:2" ht="28.8">
      <c r="A324" s="76" t="s">
        <v>267</v>
      </c>
      <c r="B324" s="58" t="s">
        <v>268</v>
      </c>
    </row>
    <row r="325" spans="1:2">
      <c r="A325" s="63"/>
    </row>
    <row r="326" spans="1:2" ht="28.8">
      <c r="A326" s="63"/>
      <c r="B326" s="58" t="s">
        <v>269</v>
      </c>
    </row>
    <row r="327" spans="1:2" ht="28.8">
      <c r="A327" s="63"/>
      <c r="B327" s="58" t="s">
        <v>270</v>
      </c>
    </row>
    <row r="328" spans="1:2">
      <c r="A328" s="63"/>
    </row>
    <row r="329" spans="1:2" ht="15" customHeight="1">
      <c r="A329" s="63"/>
    </row>
    <row r="330" spans="1:2" ht="15" customHeight="1">
      <c r="A330" s="63"/>
      <c r="B330" t="s">
        <v>271</v>
      </c>
    </row>
    <row r="331" spans="1:2">
      <c r="A331" s="63"/>
      <c r="B331" t="s">
        <v>272</v>
      </c>
    </row>
    <row r="332" spans="1:2">
      <c r="A332" s="63"/>
    </row>
    <row r="333" spans="1:2">
      <c r="A333" s="63"/>
      <c r="B333" t="s">
        <v>273</v>
      </c>
    </row>
    <row r="334" spans="1:2">
      <c r="A334" s="63"/>
      <c r="B334" t="s">
        <v>274</v>
      </c>
    </row>
    <row r="335" spans="1:2">
      <c r="A335" s="63"/>
    </row>
    <row r="336" spans="1:2">
      <c r="A336" s="63"/>
      <c r="B336" t="s">
        <v>275</v>
      </c>
    </row>
    <row r="337" spans="1:2">
      <c r="A337" s="63"/>
      <c r="B337" t="s">
        <v>276</v>
      </c>
    </row>
    <row r="338" spans="1:2">
      <c r="A338" s="63"/>
    </row>
    <row r="339" spans="1:2" ht="28.8">
      <c r="A339" s="76" t="s">
        <v>277</v>
      </c>
      <c r="B339" s="58" t="s">
        <v>278</v>
      </c>
    </row>
    <row r="340" spans="1:2" ht="28.8">
      <c r="A340" s="76"/>
      <c r="B340" s="58" t="s">
        <v>279</v>
      </c>
    </row>
    <row r="341" spans="1:2" ht="28.8">
      <c r="A341" s="76"/>
      <c r="B341" s="58" t="s">
        <v>280</v>
      </c>
    </row>
    <row r="342" spans="1:2" ht="28.8">
      <c r="A342" s="76"/>
      <c r="B342" s="58" t="s">
        <v>281</v>
      </c>
    </row>
    <row r="343" spans="1:2" ht="28.8">
      <c r="A343" s="76"/>
      <c r="B343" s="58" t="s">
        <v>282</v>
      </c>
    </row>
    <row r="344" spans="1:2" ht="28.8">
      <c r="A344" s="63"/>
      <c r="B344" s="58" t="s">
        <v>283</v>
      </c>
    </row>
    <row r="345" spans="1:2">
      <c r="A345" s="76"/>
      <c r="B345" s="58"/>
    </row>
    <row r="346" spans="1:2" ht="28.8">
      <c r="A346" s="63"/>
      <c r="B346" s="58" t="s">
        <v>284</v>
      </c>
    </row>
    <row r="347" spans="1:2">
      <c r="A347" s="63"/>
    </row>
    <row r="348" spans="1:2">
      <c r="A348" s="63" t="s">
        <v>285</v>
      </c>
      <c r="B348" t="s">
        <v>286</v>
      </c>
    </row>
    <row r="349" spans="1:2">
      <c r="A349" s="63" t="s">
        <v>287</v>
      </c>
      <c r="B349" t="s">
        <v>288</v>
      </c>
    </row>
    <row r="350" spans="1:2">
      <c r="A350" s="63"/>
    </row>
    <row r="351" spans="1:2" ht="28.8">
      <c r="A351" s="63"/>
      <c r="B351" s="58" t="s">
        <v>289</v>
      </c>
    </row>
    <row r="352" spans="1:2" ht="28.8">
      <c r="A352" s="63"/>
      <c r="B352" s="58" t="s">
        <v>290</v>
      </c>
    </row>
    <row r="353" spans="1:2" ht="28.8">
      <c r="A353" s="63"/>
      <c r="B353" s="58" t="s">
        <v>291</v>
      </c>
    </row>
    <row r="354" spans="1:2">
      <c r="A354" s="63"/>
    </row>
    <row r="355" spans="1:2">
      <c r="A355" s="63"/>
    </row>
    <row r="356" spans="1:2">
      <c r="A356" s="63"/>
    </row>
    <row r="357" spans="1:2" ht="28.8">
      <c r="A357" s="63"/>
      <c r="B357" s="58" t="s">
        <v>292</v>
      </c>
    </row>
    <row r="358" spans="1:2">
      <c r="A358" s="63"/>
    </row>
    <row r="359" spans="1:2">
      <c r="A359" s="63"/>
    </row>
    <row r="360" spans="1:2">
      <c r="A360" s="63"/>
      <c r="B360" t="s">
        <v>293</v>
      </c>
    </row>
    <row r="361" spans="1:2">
      <c r="A361" s="63"/>
      <c r="B361" t="s">
        <v>294</v>
      </c>
    </row>
    <row r="362" spans="1:2">
      <c r="A362" s="63"/>
    </row>
    <row r="363" spans="1:2">
      <c r="A363" s="63"/>
      <c r="B363" t="s">
        <v>295</v>
      </c>
    </row>
    <row r="364" spans="1:2">
      <c r="A364" s="63"/>
      <c r="B364" t="s">
        <v>296</v>
      </c>
    </row>
    <row r="365" spans="1:2">
      <c r="A365" s="63"/>
    </row>
    <row r="366" spans="1:2" ht="28.8">
      <c r="A366" s="63"/>
      <c r="B366" s="58" t="s">
        <v>297</v>
      </c>
    </row>
    <row r="367" spans="1:2">
      <c r="A367" s="63"/>
    </row>
    <row r="368" spans="1:2">
      <c r="A368" s="63"/>
    </row>
    <row r="369" spans="1:2" ht="28.8">
      <c r="A369" s="63" t="s">
        <v>298</v>
      </c>
      <c r="B369" s="58" t="s">
        <v>299</v>
      </c>
    </row>
    <row r="370" spans="1:2">
      <c r="A370" s="63" t="s">
        <v>300</v>
      </c>
    </row>
    <row r="371" spans="1:2">
      <c r="A371" s="63"/>
    </row>
    <row r="372" spans="1:2" ht="28.8">
      <c r="A372" s="63"/>
      <c r="B372" s="58" t="s">
        <v>301</v>
      </c>
    </row>
    <row r="373" spans="1:2">
      <c r="A373" s="63"/>
    </row>
    <row r="374" spans="1:2">
      <c r="A374" s="63"/>
    </row>
    <row r="375" spans="1:2" ht="28.8">
      <c r="A375" s="63"/>
      <c r="B375" s="58" t="s">
        <v>302</v>
      </c>
    </row>
    <row r="376" spans="1:2">
      <c r="A376" s="63"/>
    </row>
    <row r="377" spans="1:2">
      <c r="A377" s="63"/>
    </row>
    <row r="378" spans="1:2">
      <c r="A378" s="63"/>
      <c r="B378" t="s">
        <v>303</v>
      </c>
    </row>
    <row r="379" spans="1:2">
      <c r="A379" s="63"/>
      <c r="B379" t="s">
        <v>304</v>
      </c>
    </row>
    <row r="380" spans="1:2">
      <c r="A380" s="63"/>
    </row>
    <row r="381" spans="1:2" ht="28.8">
      <c r="A381" s="63"/>
      <c r="B381" s="58" t="s">
        <v>305</v>
      </c>
    </row>
    <row r="382" spans="1:2">
      <c r="A382" s="63"/>
    </row>
    <row r="383" spans="1:2">
      <c r="A383" s="63"/>
    </row>
    <row r="384" spans="1:2" ht="28.8">
      <c r="A384" s="63"/>
      <c r="B384" s="58" t="s">
        <v>306</v>
      </c>
    </row>
    <row r="385" spans="1:2">
      <c r="A385" s="63"/>
    </row>
    <row r="386" spans="1:2">
      <c r="A386" s="63"/>
    </row>
    <row r="387" spans="1:2">
      <c r="A387" s="63"/>
      <c r="B387" t="s">
        <v>307</v>
      </c>
    </row>
    <row r="388" spans="1:2">
      <c r="A388" s="63"/>
      <c r="B388" t="s">
        <v>308</v>
      </c>
    </row>
    <row r="389" spans="1:2">
      <c r="A389" s="63"/>
    </row>
    <row r="390" spans="1:2" ht="28.8">
      <c r="A390" s="76" t="s">
        <v>309</v>
      </c>
      <c r="B390" t="s">
        <v>310</v>
      </c>
    </row>
    <row r="391" spans="1:2">
      <c r="A391" s="63"/>
      <c r="B391" t="s">
        <v>311</v>
      </c>
    </row>
    <row r="392" spans="1:2" ht="28.8">
      <c r="A392" s="63"/>
      <c r="B392" s="58" t="s">
        <v>312</v>
      </c>
    </row>
    <row r="393" spans="1:2" ht="28.8">
      <c r="A393" s="63"/>
      <c r="B393" s="58" t="s">
        <v>313</v>
      </c>
    </row>
    <row r="394" spans="1:2">
      <c r="A394" s="63"/>
    </row>
    <row r="395" spans="1:2" ht="28.8">
      <c r="A395" s="63"/>
      <c r="B395" s="58" t="s">
        <v>314</v>
      </c>
    </row>
    <row r="396" spans="1:2">
      <c r="A396" s="63"/>
    </row>
    <row r="397" spans="1:2">
      <c r="A397" s="63"/>
      <c r="B397" t="s">
        <v>315</v>
      </c>
    </row>
    <row r="398" spans="1:2">
      <c r="A398" s="63"/>
      <c r="B398" t="s">
        <v>316</v>
      </c>
    </row>
    <row r="399" spans="1:2" ht="28.8">
      <c r="A399" s="63"/>
      <c r="B399" s="58" t="s">
        <v>312</v>
      </c>
    </row>
    <row r="400" spans="1:2" ht="28.8">
      <c r="A400" s="63"/>
      <c r="B400" s="58" t="s">
        <v>317</v>
      </c>
    </row>
    <row r="401" spans="1:2" ht="28.8">
      <c r="A401" s="76" t="s">
        <v>318</v>
      </c>
    </row>
    <row r="402" spans="1:2">
      <c r="A402" s="63"/>
      <c r="B402" t="s">
        <v>319</v>
      </c>
    </row>
    <row r="403" spans="1:2">
      <c r="A403" s="63"/>
      <c r="B403" t="s">
        <v>320</v>
      </c>
    </row>
    <row r="404" spans="1:2">
      <c r="A404" s="63"/>
    </row>
    <row r="405" spans="1:2" ht="28.8">
      <c r="A405" s="63" t="s">
        <v>321</v>
      </c>
      <c r="B405" s="58" t="s">
        <v>322</v>
      </c>
    </row>
    <row r="406" spans="1:2" ht="34.799999999999997" customHeight="1">
      <c r="A406" s="63" t="s">
        <v>323</v>
      </c>
      <c r="B406" s="58" t="s">
        <v>324</v>
      </c>
    </row>
    <row r="407" spans="1:2" ht="34.799999999999997" customHeight="1">
      <c r="A407" s="63"/>
      <c r="B407" s="58" t="s">
        <v>325</v>
      </c>
    </row>
    <row r="408" spans="1:2" ht="28.8">
      <c r="A408" s="63"/>
      <c r="B408" s="58" t="s">
        <v>326</v>
      </c>
    </row>
    <row r="409" spans="1:2" ht="28.8">
      <c r="A409" s="63"/>
      <c r="B409" s="58" t="s">
        <v>327</v>
      </c>
    </row>
    <row r="410" spans="1:2" ht="28.8">
      <c r="A410" s="63"/>
      <c r="B410" s="58" t="s">
        <v>328</v>
      </c>
    </row>
    <row r="411" spans="1:2">
      <c r="A411" s="63"/>
    </row>
    <row r="412" spans="1:2" ht="28.8">
      <c r="A412" s="63" t="s">
        <v>329</v>
      </c>
      <c r="B412" s="58" t="s">
        <v>330</v>
      </c>
    </row>
    <row r="413" spans="1:2" ht="57.6">
      <c r="A413" s="63" t="s">
        <v>331</v>
      </c>
      <c r="B413" s="58" t="s">
        <v>332</v>
      </c>
    </row>
    <row r="414" spans="1:2">
      <c r="A414" s="63"/>
    </row>
    <row r="415" spans="1:2" ht="28.8">
      <c r="A415" s="63"/>
      <c r="B415" s="58" t="s">
        <v>333</v>
      </c>
    </row>
    <row r="416" spans="1:2" ht="28.8">
      <c r="A416" s="63"/>
      <c r="B416" s="58" t="s">
        <v>334</v>
      </c>
    </row>
    <row r="417" spans="1:2">
      <c r="A417" s="63"/>
    </row>
    <row r="418" spans="1:2">
      <c r="A418" s="63"/>
    </row>
    <row r="419" spans="1:2" ht="28.8">
      <c r="A419" s="76" t="s">
        <v>335</v>
      </c>
      <c r="B419" s="58" t="s">
        <v>336</v>
      </c>
    </row>
    <row r="420" spans="1:2" ht="28.8">
      <c r="A420" s="63"/>
      <c r="B420" s="58" t="s">
        <v>337</v>
      </c>
    </row>
    <row r="421" spans="1:2" ht="27.6">
      <c r="A421" s="63"/>
      <c r="B421" s="75" t="s">
        <v>338</v>
      </c>
    </row>
    <row r="422" spans="1:2" ht="28.2">
      <c r="A422" s="63"/>
      <c r="B422" s="77" t="s">
        <v>339</v>
      </c>
    </row>
    <row r="423" spans="1:2">
      <c r="A423" s="63"/>
    </row>
    <row r="424" spans="1:2">
      <c r="A424" s="63"/>
    </row>
    <row r="425" spans="1:2">
      <c r="A425" s="63"/>
      <c r="B425" t="s">
        <v>340</v>
      </c>
    </row>
    <row r="426" spans="1:2">
      <c r="A426" s="63"/>
      <c r="B426" t="s">
        <v>341</v>
      </c>
    </row>
    <row r="427" spans="1:2">
      <c r="A427" s="63"/>
    </row>
    <row r="428" spans="1:2">
      <c r="A428" s="63"/>
      <c r="B428" t="s">
        <v>342</v>
      </c>
    </row>
    <row r="429" spans="1:2">
      <c r="A429" s="63"/>
      <c r="B429" t="s">
        <v>343</v>
      </c>
    </row>
    <row r="430" spans="1:2">
      <c r="A430" s="63"/>
    </row>
    <row r="431" spans="1:2">
      <c r="A431" s="63"/>
      <c r="B431" t="s">
        <v>344</v>
      </c>
    </row>
    <row r="432" spans="1:2" ht="13.8" customHeight="1">
      <c r="A432" s="63"/>
      <c r="B432" t="s">
        <v>345</v>
      </c>
    </row>
    <row r="433" spans="1:2">
      <c r="A433" s="63"/>
    </row>
    <row r="434" spans="1:2" ht="13.8" customHeight="1">
      <c r="A434" s="63"/>
      <c r="B434" t="s">
        <v>346</v>
      </c>
    </row>
    <row r="435" spans="1:2">
      <c r="A435" s="63"/>
      <c r="B435" t="s">
        <v>347</v>
      </c>
    </row>
    <row r="436" spans="1:2">
      <c r="A436" s="63"/>
    </row>
    <row r="437" spans="1:2" ht="28.8">
      <c r="A437" s="76" t="s">
        <v>348</v>
      </c>
      <c r="B437" s="58" t="s">
        <v>349</v>
      </c>
    </row>
    <row r="438" spans="1:2" ht="28.8">
      <c r="A438" s="76" t="s">
        <v>350</v>
      </c>
      <c r="B438" s="58" t="s">
        <v>351</v>
      </c>
    </row>
    <row r="439" spans="1:2" ht="28.8">
      <c r="A439" s="63"/>
      <c r="B439" s="58" t="s">
        <v>352</v>
      </c>
    </row>
    <row r="440" spans="1:2">
      <c r="A440" s="63"/>
      <c r="B440" t="s">
        <v>353</v>
      </c>
    </row>
    <row r="441" spans="1:2">
      <c r="A441" s="63"/>
      <c r="B441" t="s">
        <v>354</v>
      </c>
    </row>
    <row r="442" spans="1:2">
      <c r="A442" s="63"/>
    </row>
    <row r="443" spans="1:2" ht="28.8">
      <c r="A443" s="63"/>
      <c r="B443" s="58" t="s">
        <v>355</v>
      </c>
    </row>
    <row r="444" spans="1:2" ht="28.8">
      <c r="A444" s="63"/>
      <c r="B444" s="58" t="s">
        <v>356</v>
      </c>
    </row>
    <row r="445" spans="1:2">
      <c r="A445" s="63"/>
    </row>
    <row r="446" spans="1:2">
      <c r="A446" s="63" t="s">
        <v>357</v>
      </c>
      <c r="B446" t="s">
        <v>358</v>
      </c>
    </row>
    <row r="447" spans="1:2">
      <c r="A447" s="63" t="s">
        <v>359</v>
      </c>
      <c r="B447" t="s">
        <v>360</v>
      </c>
    </row>
    <row r="448" spans="1:2">
      <c r="A448" s="63"/>
    </row>
    <row r="449" spans="1:2">
      <c r="A449" s="63"/>
      <c r="B449" t="s">
        <v>361</v>
      </c>
    </row>
    <row r="450" spans="1:2">
      <c r="A450" s="63"/>
      <c r="B450" t="s">
        <v>360</v>
      </c>
    </row>
    <row r="451" spans="1:2">
      <c r="A451" s="63"/>
    </row>
    <row r="452" spans="1:2">
      <c r="A452" s="63"/>
      <c r="B452" t="s">
        <v>362</v>
      </c>
    </row>
    <row r="453" spans="1:2">
      <c r="A453" s="63"/>
      <c r="B453" t="s">
        <v>363</v>
      </c>
    </row>
    <row r="454" spans="1:2">
      <c r="A454" s="63"/>
    </row>
    <row r="455" spans="1:2">
      <c r="A455" s="63" t="s">
        <v>364</v>
      </c>
      <c r="B455" t="s">
        <v>365</v>
      </c>
    </row>
    <row r="456" spans="1:2">
      <c r="A456" s="63" t="s">
        <v>366</v>
      </c>
      <c r="B456" t="s">
        <v>367</v>
      </c>
    </row>
    <row r="457" spans="1:2">
      <c r="A457" s="63"/>
    </row>
    <row r="458" spans="1:2">
      <c r="A458" s="63"/>
    </row>
    <row r="459" spans="1:2">
      <c r="A459" s="63"/>
    </row>
    <row r="460" spans="1:2">
      <c r="A460" s="63" t="s">
        <v>368</v>
      </c>
      <c r="B460" t="s">
        <v>369</v>
      </c>
    </row>
    <row r="461" spans="1:2">
      <c r="A461" s="63" t="s">
        <v>370</v>
      </c>
      <c r="B461" t="s">
        <v>371</v>
      </c>
    </row>
    <row r="462" spans="1:2">
      <c r="A462" s="63"/>
    </row>
    <row r="463" spans="1:2">
      <c r="A463" s="63" t="s">
        <v>372</v>
      </c>
    </row>
    <row r="464" spans="1:2">
      <c r="A464" s="63"/>
    </row>
    <row r="465" spans="1:2" ht="28.8">
      <c r="A465" s="63"/>
      <c r="B465" s="58" t="s">
        <v>373</v>
      </c>
    </row>
    <row r="466" spans="1:2" ht="28.8">
      <c r="A466" s="63"/>
      <c r="B466" s="58" t="s">
        <v>374</v>
      </c>
    </row>
    <row r="467" spans="1:2">
      <c r="A467" s="63" t="s">
        <v>375</v>
      </c>
    </row>
    <row r="468" spans="1:2">
      <c r="A468" s="63" t="s">
        <v>376</v>
      </c>
      <c r="B468" t="s">
        <v>377</v>
      </c>
    </row>
    <row r="469" spans="1:2">
      <c r="A469" s="63" t="s">
        <v>378</v>
      </c>
      <c r="B469" t="s">
        <v>379</v>
      </c>
    </row>
    <row r="472" spans="1:2">
      <c r="A472" s="63" t="s">
        <v>380</v>
      </c>
      <c r="B472" t="s">
        <v>381</v>
      </c>
    </row>
    <row r="473" spans="1:2">
      <c r="A473" s="63" t="s">
        <v>382</v>
      </c>
      <c r="B473" t="s">
        <v>383</v>
      </c>
    </row>
    <row r="475" spans="1:2" ht="28.8">
      <c r="B475" s="58" t="s">
        <v>384</v>
      </c>
    </row>
    <row r="477" spans="1:2" ht="28.8">
      <c r="B477" s="58" t="s">
        <v>385</v>
      </c>
    </row>
    <row r="480" spans="1:2">
      <c r="A480" s="63" t="s">
        <v>386</v>
      </c>
      <c r="B480" t="s">
        <v>387</v>
      </c>
    </row>
    <row r="481" spans="1:2">
      <c r="A481" s="63" t="s">
        <v>388</v>
      </c>
      <c r="B481" t="s">
        <v>389</v>
      </c>
    </row>
    <row r="482" spans="1:2">
      <c r="A482" s="63"/>
    </row>
    <row r="483" spans="1:2">
      <c r="A483" s="63"/>
      <c r="B483" t="s">
        <v>390</v>
      </c>
    </row>
    <row r="484" spans="1:2">
      <c r="A484" s="63"/>
      <c r="B484" t="s">
        <v>391</v>
      </c>
    </row>
    <row r="485" spans="1:2">
      <c r="A485" s="63"/>
    </row>
    <row r="486" spans="1:2">
      <c r="A486" s="63"/>
    </row>
    <row r="487" spans="1:2">
      <c r="A487" s="63"/>
    </row>
    <row r="488" spans="1:2" ht="28.8">
      <c r="A488" s="76" t="s">
        <v>392</v>
      </c>
      <c r="B488" s="58" t="s">
        <v>393</v>
      </c>
    </row>
    <row r="489" spans="1:2">
      <c r="A489" s="63"/>
      <c r="B489" t="s">
        <v>394</v>
      </c>
    </row>
    <row r="490" spans="1:2">
      <c r="A490" s="63"/>
    </row>
    <row r="491" spans="1:2">
      <c r="A491" s="63"/>
    </row>
    <row r="492" spans="1:2">
      <c r="A492" s="63"/>
    </row>
    <row r="493" spans="1:2" ht="28.8">
      <c r="A493" s="76" t="s">
        <v>395</v>
      </c>
      <c r="B493" t="s">
        <v>396</v>
      </c>
    </row>
    <row r="494" spans="1:2">
      <c r="A494" s="63"/>
      <c r="B494" t="s">
        <v>394</v>
      </c>
    </row>
    <row r="496" spans="1:2" ht="28.8">
      <c r="A496" s="76" t="s">
        <v>397</v>
      </c>
      <c r="B496" s="58" t="s">
        <v>398</v>
      </c>
    </row>
    <row r="497" spans="1:2">
      <c r="A497" s="63"/>
      <c r="B497" t="s">
        <v>399</v>
      </c>
    </row>
    <row r="498" spans="1:2">
      <c r="A498" s="63"/>
    </row>
    <row r="499" spans="1:2" ht="28.8">
      <c r="A499" s="63"/>
      <c r="B499" s="58" t="s">
        <v>400</v>
      </c>
    </row>
    <row r="500" spans="1:2">
      <c r="A500" s="63"/>
    </row>
    <row r="501" spans="1:2" ht="28.8">
      <c r="A501" s="63"/>
      <c r="B501" s="58" t="s">
        <v>401</v>
      </c>
    </row>
    <row r="502" spans="1:2">
      <c r="A502" s="63"/>
    </row>
    <row r="504" spans="1:2" ht="28.8">
      <c r="B504" s="58" t="s">
        <v>402</v>
      </c>
    </row>
    <row r="505" spans="1:2" ht="20.399999999999999" customHeight="1"/>
    <row r="506" spans="1:2" ht="20.399999999999999" customHeight="1"/>
    <row r="507" spans="1:2" ht="20.399999999999999" customHeight="1">
      <c r="A507" s="63" t="s">
        <v>403</v>
      </c>
      <c r="B507" t="s">
        <v>404</v>
      </c>
    </row>
    <row r="508" spans="1:2">
      <c r="A508" s="63" t="s">
        <v>405</v>
      </c>
    </row>
    <row r="510" spans="1:2" hidden="1">
      <c r="A510" s="63" t="s">
        <v>406</v>
      </c>
      <c r="B510" t="s">
        <v>407</v>
      </c>
    </row>
    <row r="511" spans="1:2" hidden="1">
      <c r="A511" s="63" t="s">
        <v>408</v>
      </c>
      <c r="B511" t="s">
        <v>409</v>
      </c>
    </row>
    <row r="513" spans="1:2" ht="28.8">
      <c r="A513" s="76" t="s">
        <v>410</v>
      </c>
      <c r="B513" s="58" t="s">
        <v>411</v>
      </c>
    </row>
    <row r="514" spans="1:2">
      <c r="A514" s="63"/>
    </row>
    <row r="516" spans="1:2" ht="28.8">
      <c r="A516" s="76" t="s">
        <v>412</v>
      </c>
      <c r="B516" t="s">
        <v>413</v>
      </c>
    </row>
    <row r="517" spans="1:2">
      <c r="A517" s="63"/>
      <c r="B517" t="s">
        <v>414</v>
      </c>
    </row>
    <row r="518" spans="1:2">
      <c r="A518" s="63"/>
    </row>
    <row r="519" spans="1:2" ht="28.8">
      <c r="A519" s="63"/>
      <c r="B519" s="58" t="s">
        <v>415</v>
      </c>
    </row>
    <row r="520" spans="1:2" ht="28.8">
      <c r="A520" s="63"/>
      <c r="B520" s="58" t="s">
        <v>416</v>
      </c>
    </row>
    <row r="521" spans="1:2" ht="28.8">
      <c r="A521" s="63"/>
      <c r="B521" s="58" t="s">
        <v>417</v>
      </c>
    </row>
    <row r="522" spans="1:2" ht="28.8">
      <c r="A522" s="63"/>
      <c r="B522" s="58" t="s">
        <v>418</v>
      </c>
    </row>
    <row r="523" spans="1:2">
      <c r="A523" s="63"/>
    </row>
    <row r="525" spans="1:2" ht="28.8">
      <c r="A525" s="76" t="s">
        <v>419</v>
      </c>
      <c r="B525" s="58" t="s">
        <v>420</v>
      </c>
    </row>
    <row r="526" spans="1:2">
      <c r="A526" s="63"/>
    </row>
    <row r="528" spans="1:2">
      <c r="A528" s="63" t="s">
        <v>421</v>
      </c>
      <c r="B528" t="s">
        <v>422</v>
      </c>
    </row>
    <row r="529" spans="1:2">
      <c r="A529" s="63" t="s">
        <v>423</v>
      </c>
      <c r="B529" t="s">
        <v>424</v>
      </c>
    </row>
    <row r="531" spans="1:2" ht="28.8">
      <c r="A531" s="76" t="s">
        <v>425</v>
      </c>
      <c r="B531" t="s">
        <v>426</v>
      </c>
    </row>
    <row r="532" spans="1:2">
      <c r="A532" s="63"/>
      <c r="B532" t="s">
        <v>427</v>
      </c>
    </row>
    <row r="534" spans="1:2" ht="28.8">
      <c r="A534" s="76" t="s">
        <v>428</v>
      </c>
      <c r="B534" s="58" t="s">
        <v>429</v>
      </c>
    </row>
    <row r="535" spans="1:2" ht="28.8">
      <c r="A535" s="63"/>
      <c r="B535" s="58" t="s">
        <v>430</v>
      </c>
    </row>
    <row r="537" spans="1:2">
      <c r="B537" t="s">
        <v>431</v>
      </c>
    </row>
    <row r="538" spans="1:2">
      <c r="B538" t="s">
        <v>432</v>
      </c>
    </row>
    <row r="540" spans="1:2" ht="28.8">
      <c r="A540" s="76" t="s">
        <v>433</v>
      </c>
      <c r="B540" s="58" t="s">
        <v>434</v>
      </c>
    </row>
    <row r="541" spans="1:2">
      <c r="A541" s="63"/>
    </row>
    <row r="543" spans="1:2" ht="28.8">
      <c r="B543" s="58" t="s">
        <v>435</v>
      </c>
    </row>
    <row r="546" spans="1:3">
      <c r="A546" s="63" t="s">
        <v>436</v>
      </c>
    </row>
    <row r="547" spans="1:3">
      <c r="A547" s="63" t="s">
        <v>437</v>
      </c>
    </row>
    <row r="549" spans="1:3" ht="28.8">
      <c r="A549" s="63" t="s">
        <v>438</v>
      </c>
      <c r="B549" s="58" t="s">
        <v>439</v>
      </c>
    </row>
    <row r="550" spans="1:3" ht="28.8">
      <c r="A550" s="63" t="s">
        <v>440</v>
      </c>
      <c r="B550" s="58" t="s">
        <v>441</v>
      </c>
      <c r="C550" t="s">
        <v>442</v>
      </c>
    </row>
    <row r="552" spans="1:3">
      <c r="A552" s="63" t="s">
        <v>443</v>
      </c>
      <c r="B552" t="s">
        <v>444</v>
      </c>
    </row>
    <row r="553" spans="1:3">
      <c r="A553" s="63" t="s">
        <v>445</v>
      </c>
      <c r="B553" t="s">
        <v>446</v>
      </c>
    </row>
    <row r="555" spans="1:3">
      <c r="B555" t="s">
        <v>447</v>
      </c>
    </row>
    <row r="556" spans="1:3">
      <c r="B556" t="s">
        <v>448</v>
      </c>
    </row>
    <row r="558" spans="1:3">
      <c r="B558" t="s">
        <v>362</v>
      </c>
    </row>
    <row r="559" spans="1:3">
      <c r="B559" t="s">
        <v>363</v>
      </c>
    </row>
    <row r="561" spans="1:2">
      <c r="A561" s="63" t="s">
        <v>449</v>
      </c>
      <c r="B561" t="s">
        <v>450</v>
      </c>
    </row>
    <row r="562" spans="1:2">
      <c r="A562" s="63" t="s">
        <v>451</v>
      </c>
      <c r="B562" t="s">
        <v>452</v>
      </c>
    </row>
    <row r="565" spans="1:2" ht="43.2">
      <c r="B565" s="58" t="s">
        <v>453</v>
      </c>
    </row>
    <row r="568" spans="1:2">
      <c r="A568" s="63" t="s">
        <v>454</v>
      </c>
      <c r="B568" t="s">
        <v>455</v>
      </c>
    </row>
    <row r="569" spans="1:2">
      <c r="A569" s="63" t="s">
        <v>456</v>
      </c>
      <c r="B569" t="s">
        <v>457</v>
      </c>
    </row>
    <row r="571" spans="1:2" ht="21">
      <c r="A571" s="78" t="s">
        <v>458</v>
      </c>
    </row>
    <row r="572" spans="1:2">
      <c r="A572" s="63" t="s">
        <v>459</v>
      </c>
    </row>
    <row r="573" spans="1:2">
      <c r="A573" s="63"/>
    </row>
    <row r="574" spans="1:2">
      <c r="A574" s="63" t="s">
        <v>460</v>
      </c>
      <c r="B574" t="s">
        <v>461</v>
      </c>
    </row>
    <row r="575" spans="1:2">
      <c r="B575" t="s">
        <v>462</v>
      </c>
    </row>
    <row r="577" spans="1:2">
      <c r="A577" s="63" t="s">
        <v>463</v>
      </c>
    </row>
    <row r="579" spans="1:2">
      <c r="A579" s="63" t="s">
        <v>460</v>
      </c>
      <c r="B579" t="s">
        <v>464</v>
      </c>
    </row>
    <row r="580" spans="1:2">
      <c r="A580" s="63"/>
      <c r="B580" t="s">
        <v>465</v>
      </c>
    </row>
    <row r="582" spans="1:2">
      <c r="A582" s="63" t="s">
        <v>460</v>
      </c>
      <c r="B582" t="s">
        <v>466</v>
      </c>
    </row>
    <row r="583" spans="1:2">
      <c r="B583" t="s">
        <v>467</v>
      </c>
    </row>
    <row r="585" spans="1:2">
      <c r="B585" t="s">
        <v>468</v>
      </c>
    </row>
    <row r="586" spans="1:2">
      <c r="B586" t="s">
        <v>469</v>
      </c>
    </row>
    <row r="588" spans="1:2">
      <c r="A588" s="63" t="s">
        <v>470</v>
      </c>
      <c r="B588" s="79" t="s">
        <v>471</v>
      </c>
    </row>
    <row r="589" spans="1:2">
      <c r="B589" s="79" t="s">
        <v>472</v>
      </c>
    </row>
    <row r="591" spans="1:2">
      <c r="B591" s="79" t="s">
        <v>473</v>
      </c>
    </row>
    <row r="592" spans="1:2">
      <c r="B592" s="79" t="s">
        <v>474</v>
      </c>
    </row>
    <row r="594" spans="2:2">
      <c r="B594" s="79" t="s">
        <v>475</v>
      </c>
    </row>
    <row r="595" spans="2:2">
      <c r="B595" s="79" t="s">
        <v>476</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H7" sqref="H7"/>
    </sheetView>
  </sheetViews>
  <sheetFormatPr defaultRowHeight="14.4"/>
  <sheetData>
    <row r="1" spans="1:13">
      <c r="A1" t="s">
        <v>53</v>
      </c>
      <c r="E1" t="s">
        <v>54</v>
      </c>
    </row>
    <row r="2" spans="1:13" s="63" customFormat="1">
      <c r="A2" s="63" t="s">
        <v>51</v>
      </c>
      <c r="B2" s="63" t="s">
        <v>52</v>
      </c>
      <c r="E2" s="63" t="s">
        <v>52</v>
      </c>
      <c r="F2" s="63" t="s">
        <v>55</v>
      </c>
      <c r="L2"/>
      <c r="M2"/>
    </row>
    <row r="3" spans="1:13">
      <c r="E3" t="s">
        <v>56</v>
      </c>
    </row>
    <row r="4" spans="1:13">
      <c r="E4" t="s">
        <v>57</v>
      </c>
    </row>
    <row r="5" spans="1:13">
      <c r="E5" t="s">
        <v>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486"/>
  <sheetViews>
    <sheetView zoomScale="85" zoomScaleNormal="85" workbookViewId="0">
      <pane ySplit="2" topLeftCell="A67" activePane="bottomLeft" state="frozen"/>
      <selection pane="bottomLeft" activeCell="D74" sqref="D74"/>
    </sheetView>
  </sheetViews>
  <sheetFormatPr defaultColWidth="9" defaultRowHeight="13.8"/>
  <cols>
    <col min="1" max="1" width="51.6640625" style="87" customWidth="1"/>
    <col min="2" max="2" width="42.88671875" style="112" bestFit="1" customWidth="1"/>
    <col min="3" max="3" width="9" style="80"/>
    <col min="4" max="16384" width="9" style="87"/>
  </cols>
  <sheetData>
    <row r="1" spans="1:2" s="80" customFormat="1">
      <c r="A1" s="80" t="s">
        <v>487</v>
      </c>
      <c r="B1" s="81" t="s">
        <v>488</v>
      </c>
    </row>
    <row r="2" spans="1:2">
      <c r="A2" s="82" t="s">
        <v>489</v>
      </c>
      <c r="B2" s="83" t="s">
        <v>490</v>
      </c>
    </row>
    <row r="3" spans="1:2" ht="12.75" customHeight="1">
      <c r="A3" s="84" t="s">
        <v>491</v>
      </c>
      <c r="B3" s="85" t="s">
        <v>492</v>
      </c>
    </row>
    <row r="4" spans="1:2" ht="12.75" customHeight="1">
      <c r="A4" s="86" t="s">
        <v>493</v>
      </c>
      <c r="B4" s="85" t="s">
        <v>494</v>
      </c>
    </row>
    <row r="5" spans="1:2">
      <c r="A5" s="84" t="s">
        <v>495</v>
      </c>
      <c r="B5" s="85" t="s">
        <v>496</v>
      </c>
    </row>
    <row r="6" spans="1:2" ht="12.75" customHeight="1">
      <c r="A6" s="86" t="s">
        <v>497</v>
      </c>
      <c r="B6" s="85" t="s">
        <v>498</v>
      </c>
    </row>
    <row r="7" spans="1:2" ht="12.75" customHeight="1">
      <c r="A7" s="84" t="s">
        <v>499</v>
      </c>
      <c r="B7" s="85" t="s">
        <v>500</v>
      </c>
    </row>
    <row r="8" spans="1:2">
      <c r="A8" s="86" t="s">
        <v>501</v>
      </c>
      <c r="B8" s="85" t="s">
        <v>502</v>
      </c>
    </row>
    <row r="9" spans="1:2">
      <c r="A9" s="84" t="s">
        <v>503</v>
      </c>
      <c r="B9" s="85" t="s">
        <v>504</v>
      </c>
    </row>
    <row r="10" spans="1:2">
      <c r="A10" s="84" t="s">
        <v>505</v>
      </c>
      <c r="B10" s="85" t="s">
        <v>506</v>
      </c>
    </row>
    <row r="11" spans="1:2">
      <c r="A11" s="84" t="s">
        <v>507</v>
      </c>
      <c r="B11" s="85" t="s">
        <v>508</v>
      </c>
    </row>
    <row r="12" spans="1:2">
      <c r="A12" s="84" t="s">
        <v>509</v>
      </c>
      <c r="B12" s="85" t="s">
        <v>510</v>
      </c>
    </row>
    <row r="13" spans="1:2">
      <c r="A13" s="84" t="s">
        <v>511</v>
      </c>
      <c r="B13" s="85" t="s">
        <v>512</v>
      </c>
    </row>
    <row r="14" spans="1:2">
      <c r="A14" s="86" t="s">
        <v>513</v>
      </c>
      <c r="B14" s="85" t="s">
        <v>514</v>
      </c>
    </row>
    <row r="15" spans="1:2">
      <c r="A15" s="84" t="s">
        <v>515</v>
      </c>
      <c r="B15" s="85" t="s">
        <v>516</v>
      </c>
    </row>
    <row r="16" spans="1:2">
      <c r="A16" s="84" t="s">
        <v>517</v>
      </c>
      <c r="B16" s="85" t="s">
        <v>518</v>
      </c>
    </row>
    <row r="17" spans="1:3">
      <c r="A17" s="84" t="s">
        <v>519</v>
      </c>
      <c r="B17" s="85" t="s">
        <v>520</v>
      </c>
    </row>
    <row r="18" spans="1:3" ht="12.75" customHeight="1">
      <c r="A18" s="86" t="s">
        <v>521</v>
      </c>
      <c r="B18" s="85" t="s">
        <v>522</v>
      </c>
    </row>
    <row r="19" spans="1:3">
      <c r="A19" s="84" t="s">
        <v>523</v>
      </c>
      <c r="B19" s="85" t="s">
        <v>524</v>
      </c>
    </row>
    <row r="20" spans="1:3" ht="12.75" customHeight="1">
      <c r="A20" s="84" t="s">
        <v>525</v>
      </c>
      <c r="B20" s="85" t="s">
        <v>526</v>
      </c>
    </row>
    <row r="21" spans="1:3">
      <c r="A21" s="84" t="s">
        <v>527</v>
      </c>
      <c r="B21" s="85" t="s">
        <v>528</v>
      </c>
    </row>
    <row r="22" spans="1:3" ht="12.75" customHeight="1">
      <c r="A22" s="86" t="s">
        <v>529</v>
      </c>
      <c r="B22" s="85" t="s">
        <v>530</v>
      </c>
    </row>
    <row r="23" spans="1:3">
      <c r="A23" s="84" t="s">
        <v>531</v>
      </c>
      <c r="B23" s="85" t="s">
        <v>532</v>
      </c>
    </row>
    <row r="24" spans="1:3" ht="12.75" customHeight="1">
      <c r="A24" s="84" t="s">
        <v>533</v>
      </c>
      <c r="B24" s="85" t="s">
        <v>534</v>
      </c>
      <c r="C24" s="80" t="s">
        <v>535</v>
      </c>
    </row>
    <row r="25" spans="1:3">
      <c r="A25" s="84" t="s">
        <v>536</v>
      </c>
      <c r="B25" s="85" t="s">
        <v>537</v>
      </c>
    </row>
    <row r="26" spans="1:3">
      <c r="A26" s="84" t="s">
        <v>538</v>
      </c>
      <c r="B26" s="85" t="s">
        <v>539</v>
      </c>
    </row>
    <row r="27" spans="1:3">
      <c r="A27" s="84" t="s">
        <v>540</v>
      </c>
      <c r="B27" s="85" t="s">
        <v>541</v>
      </c>
    </row>
    <row r="28" spans="1:3">
      <c r="A28" s="84" t="s">
        <v>542</v>
      </c>
      <c r="B28" s="85" t="s">
        <v>543</v>
      </c>
    </row>
    <row r="29" spans="1:3" ht="12.75" customHeight="1">
      <c r="A29" s="84" t="s">
        <v>544</v>
      </c>
      <c r="B29" s="85" t="s">
        <v>545</v>
      </c>
    </row>
    <row r="30" spans="1:3">
      <c r="A30" s="84" t="s">
        <v>546</v>
      </c>
      <c r="B30" s="85" t="s">
        <v>547</v>
      </c>
    </row>
    <row r="31" spans="1:3">
      <c r="A31" s="84" t="s">
        <v>548</v>
      </c>
      <c r="B31" s="85" t="s">
        <v>549</v>
      </c>
    </row>
    <row r="32" spans="1:3" ht="16.5" customHeight="1">
      <c r="A32" s="84" t="s">
        <v>550</v>
      </c>
      <c r="B32" s="85" t="s">
        <v>551</v>
      </c>
    </row>
    <row r="33" spans="1:2" ht="12.75" customHeight="1">
      <c r="A33" s="84" t="s">
        <v>552</v>
      </c>
      <c r="B33" s="85" t="s">
        <v>553</v>
      </c>
    </row>
    <row r="34" spans="1:2">
      <c r="A34" s="84" t="s">
        <v>554</v>
      </c>
      <c r="B34" s="85" t="s">
        <v>555</v>
      </c>
    </row>
    <row r="35" spans="1:2" ht="12.75" customHeight="1">
      <c r="A35" s="84" t="s">
        <v>556</v>
      </c>
      <c r="B35" s="90" t="s">
        <v>557</v>
      </c>
    </row>
    <row r="36" spans="1:2">
      <c r="A36" s="84" t="s">
        <v>558</v>
      </c>
      <c r="B36" s="85" t="s">
        <v>559</v>
      </c>
    </row>
    <row r="37" spans="1:2">
      <c r="A37" s="84" t="s">
        <v>560</v>
      </c>
      <c r="B37" s="90" t="s">
        <v>561</v>
      </c>
    </row>
    <row r="38" spans="1:2" ht="12.75" customHeight="1">
      <c r="A38" s="84" t="s">
        <v>562</v>
      </c>
      <c r="B38" s="85" t="s">
        <v>563</v>
      </c>
    </row>
    <row r="39" spans="1:2">
      <c r="A39" s="84" t="s">
        <v>564</v>
      </c>
      <c r="B39" s="85" t="s">
        <v>565</v>
      </c>
    </row>
    <row r="40" spans="1:2">
      <c r="A40" s="84" t="s">
        <v>566</v>
      </c>
      <c r="B40" s="85" t="s">
        <v>567</v>
      </c>
    </row>
    <row r="41" spans="1:2" ht="12.75" customHeight="1">
      <c r="A41" s="84" t="s">
        <v>568</v>
      </c>
      <c r="B41" s="85" t="s">
        <v>569</v>
      </c>
    </row>
    <row r="42" spans="1:2">
      <c r="A42" s="84" t="s">
        <v>570</v>
      </c>
      <c r="B42" s="85" t="s">
        <v>571</v>
      </c>
    </row>
    <row r="43" spans="1:2">
      <c r="A43" s="84" t="s">
        <v>572</v>
      </c>
      <c r="B43" s="85" t="s">
        <v>573</v>
      </c>
    </row>
    <row r="44" spans="1:2">
      <c r="A44" s="84" t="s">
        <v>574</v>
      </c>
      <c r="B44" s="85" t="s">
        <v>575</v>
      </c>
    </row>
    <row r="45" spans="1:2">
      <c r="A45" s="84" t="s">
        <v>576</v>
      </c>
      <c r="B45" s="85" t="s">
        <v>577</v>
      </c>
    </row>
    <row r="46" spans="1:2">
      <c r="A46" s="84" t="s">
        <v>578</v>
      </c>
      <c r="B46" s="85" t="s">
        <v>579</v>
      </c>
    </row>
    <row r="47" spans="1:2">
      <c r="A47" s="84" t="s">
        <v>580</v>
      </c>
      <c r="B47" s="85" t="s">
        <v>581</v>
      </c>
    </row>
    <row r="48" spans="1:2" ht="12.75" customHeight="1">
      <c r="A48" s="84" t="s">
        <v>582</v>
      </c>
      <c r="B48" s="85" t="s">
        <v>583</v>
      </c>
    </row>
    <row r="49" spans="1:2">
      <c r="A49" s="84" t="s">
        <v>584</v>
      </c>
      <c r="B49" s="85" t="s">
        <v>585</v>
      </c>
    </row>
    <row r="50" spans="1:2" ht="12.75" customHeight="1">
      <c r="A50" s="84" t="s">
        <v>586</v>
      </c>
      <c r="B50" s="85" t="s">
        <v>587</v>
      </c>
    </row>
    <row r="51" spans="1:2">
      <c r="A51" s="84" t="s">
        <v>588</v>
      </c>
      <c r="B51" s="90" t="s">
        <v>589</v>
      </c>
    </row>
    <row r="52" spans="1:2">
      <c r="A52" s="84" t="s">
        <v>590</v>
      </c>
      <c r="B52" s="85" t="s">
        <v>591</v>
      </c>
    </row>
    <row r="53" spans="1:2">
      <c r="A53" s="84" t="s">
        <v>592</v>
      </c>
      <c r="B53" s="85" t="s">
        <v>593</v>
      </c>
    </row>
    <row r="54" spans="1:2">
      <c r="A54" s="84" t="s">
        <v>594</v>
      </c>
      <c r="B54" s="85" t="s">
        <v>595</v>
      </c>
    </row>
    <row r="55" spans="1:2">
      <c r="A55" s="84" t="s">
        <v>596</v>
      </c>
      <c r="B55" s="85" t="s">
        <v>597</v>
      </c>
    </row>
    <row r="56" spans="1:2">
      <c r="A56" s="85" t="s">
        <v>598</v>
      </c>
      <c r="B56" s="85" t="s">
        <v>599</v>
      </c>
    </row>
    <row r="57" spans="1:2">
      <c r="A57" s="84" t="s">
        <v>600</v>
      </c>
      <c r="B57" s="85" t="s">
        <v>601</v>
      </c>
    </row>
    <row r="58" spans="1:2">
      <c r="A58" s="84" t="s">
        <v>602</v>
      </c>
      <c r="B58" s="85" t="s">
        <v>603</v>
      </c>
    </row>
    <row r="59" spans="1:2" ht="12.75" customHeight="1">
      <c r="A59" s="84" t="s">
        <v>604</v>
      </c>
      <c r="B59" s="85" t="s">
        <v>605</v>
      </c>
    </row>
    <row r="60" spans="1:2" ht="12.75" customHeight="1">
      <c r="A60" s="84" t="s">
        <v>606</v>
      </c>
      <c r="B60" s="85" t="s">
        <v>607</v>
      </c>
    </row>
    <row r="61" spans="1:2">
      <c r="A61" s="84" t="s">
        <v>608</v>
      </c>
      <c r="B61" s="90" t="s">
        <v>609</v>
      </c>
    </row>
    <row r="62" spans="1:2">
      <c r="A62" s="84" t="s">
        <v>610</v>
      </c>
      <c r="B62" s="90" t="s">
        <v>611</v>
      </c>
    </row>
    <row r="63" spans="1:2" ht="12.75" customHeight="1">
      <c r="A63" s="86" t="s">
        <v>612</v>
      </c>
      <c r="B63" s="85" t="s">
        <v>613</v>
      </c>
    </row>
    <row r="64" spans="1:2">
      <c r="A64" s="91" t="s">
        <v>614</v>
      </c>
      <c r="B64" s="90" t="s">
        <v>615</v>
      </c>
    </row>
    <row r="65" spans="1:2" ht="12.75" customHeight="1">
      <c r="A65" s="84" t="s">
        <v>616</v>
      </c>
      <c r="B65" s="90" t="s">
        <v>617</v>
      </c>
    </row>
    <row r="66" spans="1:2" ht="12.75" customHeight="1">
      <c r="A66" s="85" t="s">
        <v>618</v>
      </c>
      <c r="B66" s="85" t="s">
        <v>619</v>
      </c>
    </row>
    <row r="67" spans="1:2">
      <c r="A67" s="85" t="s">
        <v>620</v>
      </c>
      <c r="B67" s="85" t="s">
        <v>621</v>
      </c>
    </row>
    <row r="68" spans="1:2">
      <c r="A68" s="85" t="s">
        <v>622</v>
      </c>
      <c r="B68" s="85" t="s">
        <v>623</v>
      </c>
    </row>
    <row r="69" spans="1:2">
      <c r="A69" s="91" t="s">
        <v>624</v>
      </c>
      <c r="B69" s="90" t="s">
        <v>625</v>
      </c>
    </row>
    <row r="70" spans="1:2" ht="12.75" customHeight="1">
      <c r="A70" s="86" t="s">
        <v>626</v>
      </c>
      <c r="B70" s="85" t="s">
        <v>627</v>
      </c>
    </row>
    <row r="71" spans="1:2" ht="12.75" customHeight="1">
      <c r="A71" s="84" t="s">
        <v>628</v>
      </c>
      <c r="B71" s="90" t="s">
        <v>629</v>
      </c>
    </row>
    <row r="72" spans="1:2" ht="12.75" customHeight="1">
      <c r="A72" s="84" t="s">
        <v>630</v>
      </c>
      <c r="B72" s="85" t="s">
        <v>631</v>
      </c>
    </row>
    <row r="73" spans="1:2">
      <c r="A73" s="85" t="s">
        <v>632</v>
      </c>
      <c r="B73" s="85" t="s">
        <v>633</v>
      </c>
    </row>
    <row r="74" spans="1:2" ht="12.75" customHeight="1">
      <c r="A74" s="86" t="s">
        <v>634</v>
      </c>
      <c r="B74" s="85" t="s">
        <v>635</v>
      </c>
    </row>
    <row r="75" spans="1:2">
      <c r="A75" s="84" t="s">
        <v>636</v>
      </c>
      <c r="B75" s="85" t="s">
        <v>637</v>
      </c>
    </row>
    <row r="76" spans="1:2">
      <c r="A76" s="84" t="s">
        <v>638</v>
      </c>
      <c r="B76" s="85" t="s">
        <v>639</v>
      </c>
    </row>
    <row r="77" spans="1:2" ht="12.75" customHeight="1">
      <c r="A77" s="84" t="s">
        <v>640</v>
      </c>
      <c r="B77" s="85" t="s">
        <v>641</v>
      </c>
    </row>
    <row r="78" spans="1:2">
      <c r="A78" s="84" t="s">
        <v>642</v>
      </c>
      <c r="B78" s="85" t="s">
        <v>643</v>
      </c>
    </row>
    <row r="79" spans="1:2">
      <c r="A79" s="84" t="s">
        <v>644</v>
      </c>
      <c r="B79" s="85" t="s">
        <v>645</v>
      </c>
    </row>
    <row r="80" spans="1:2">
      <c r="A80" s="91" t="s">
        <v>646</v>
      </c>
      <c r="B80" s="92" t="s">
        <v>647</v>
      </c>
    </row>
    <row r="81" spans="1:2">
      <c r="A81" s="84" t="s">
        <v>648</v>
      </c>
      <c r="B81" s="85" t="s">
        <v>649</v>
      </c>
    </row>
    <row r="82" spans="1:2" ht="12.75" customHeight="1">
      <c r="A82" s="84" t="s">
        <v>650</v>
      </c>
      <c r="B82" s="85" t="s">
        <v>651</v>
      </c>
    </row>
    <row r="83" spans="1:2">
      <c r="A83" s="84" t="s">
        <v>652</v>
      </c>
      <c r="B83" s="85" t="s">
        <v>653</v>
      </c>
    </row>
    <row r="84" spans="1:2">
      <c r="A84" s="86" t="s">
        <v>654</v>
      </c>
      <c r="B84" s="85" t="s">
        <v>655</v>
      </c>
    </row>
    <row r="85" spans="1:2">
      <c r="A85" s="84" t="s">
        <v>656</v>
      </c>
      <c r="B85" s="85" t="s">
        <v>657</v>
      </c>
    </row>
    <row r="86" spans="1:2">
      <c r="A86" s="84" t="s">
        <v>658</v>
      </c>
      <c r="B86" s="85" t="s">
        <v>659</v>
      </c>
    </row>
    <row r="87" spans="1:2" ht="12.75" customHeight="1">
      <c r="A87" s="84" t="s">
        <v>660</v>
      </c>
      <c r="B87" s="85" t="s">
        <v>661</v>
      </c>
    </row>
    <row r="88" spans="1:2">
      <c r="A88" s="84" t="s">
        <v>662</v>
      </c>
      <c r="B88" s="85" t="s">
        <v>663</v>
      </c>
    </row>
    <row r="89" spans="1:2">
      <c r="A89" s="85" t="s">
        <v>664</v>
      </c>
      <c r="B89" s="85" t="s">
        <v>665</v>
      </c>
    </row>
    <row r="90" spans="1:2" ht="12.75" customHeight="1">
      <c r="A90" s="86" t="s">
        <v>666</v>
      </c>
      <c r="B90" s="85" t="s">
        <v>667</v>
      </c>
    </row>
    <row r="91" spans="1:2">
      <c r="A91" s="84" t="s">
        <v>668</v>
      </c>
      <c r="B91" s="90" t="s">
        <v>669</v>
      </c>
    </row>
    <row r="92" spans="1:2" ht="12.75" customHeight="1">
      <c r="A92" s="84" t="s">
        <v>670</v>
      </c>
      <c r="B92" s="85" t="s">
        <v>671</v>
      </c>
    </row>
    <row r="93" spans="1:2">
      <c r="A93" s="84" t="s">
        <v>672</v>
      </c>
      <c r="B93" s="85" t="s">
        <v>673</v>
      </c>
    </row>
    <row r="94" spans="1:2" ht="12.75" customHeight="1">
      <c r="A94" s="91" t="s">
        <v>674</v>
      </c>
      <c r="B94" s="85" t="s">
        <v>675</v>
      </c>
    </row>
    <row r="95" spans="1:2" ht="12.75" customHeight="1">
      <c r="A95" s="84" t="s">
        <v>676</v>
      </c>
      <c r="B95" s="85" t="s">
        <v>677</v>
      </c>
    </row>
    <row r="96" spans="1:2">
      <c r="A96" s="84" t="s">
        <v>678</v>
      </c>
      <c r="B96" s="85" t="s">
        <v>679</v>
      </c>
    </row>
    <row r="97" spans="1:2">
      <c r="A97" s="84" t="s">
        <v>680</v>
      </c>
      <c r="B97" s="85" t="s">
        <v>681</v>
      </c>
    </row>
    <row r="98" spans="1:2">
      <c r="A98" s="84" t="s">
        <v>682</v>
      </c>
      <c r="B98" s="85" t="s">
        <v>683</v>
      </c>
    </row>
    <row r="99" spans="1:2" ht="12.75" customHeight="1">
      <c r="A99" s="84" t="s">
        <v>684</v>
      </c>
      <c r="B99" s="85" t="s">
        <v>685</v>
      </c>
    </row>
    <row r="100" spans="1:2">
      <c r="A100" s="84" t="s">
        <v>686</v>
      </c>
      <c r="B100" s="85" t="s">
        <v>687</v>
      </c>
    </row>
    <row r="101" spans="1:2" ht="12.75" customHeight="1">
      <c r="A101" s="84" t="s">
        <v>688</v>
      </c>
      <c r="B101" s="85" t="s">
        <v>689</v>
      </c>
    </row>
    <row r="102" spans="1:2" ht="12.75" customHeight="1">
      <c r="A102" s="84" t="s">
        <v>690</v>
      </c>
      <c r="B102" s="85" t="s">
        <v>691</v>
      </c>
    </row>
    <row r="103" spans="1:2">
      <c r="A103" s="84" t="s">
        <v>692</v>
      </c>
      <c r="B103" s="85" t="s">
        <v>693</v>
      </c>
    </row>
    <row r="104" spans="1:2">
      <c r="A104" s="84" t="s">
        <v>694</v>
      </c>
      <c r="B104" s="85" t="s">
        <v>695</v>
      </c>
    </row>
    <row r="105" spans="1:2">
      <c r="A105" s="84" t="s">
        <v>696</v>
      </c>
      <c r="B105" s="85" t="s">
        <v>697</v>
      </c>
    </row>
    <row r="106" spans="1:2">
      <c r="A106" s="84" t="s">
        <v>698</v>
      </c>
      <c r="B106" s="85" t="s">
        <v>699</v>
      </c>
    </row>
    <row r="107" spans="1:2" ht="12.75" customHeight="1">
      <c r="A107" s="84" t="s">
        <v>700</v>
      </c>
      <c r="B107" s="85" t="s">
        <v>701</v>
      </c>
    </row>
    <row r="108" spans="1:2">
      <c r="A108" s="84" t="s">
        <v>702</v>
      </c>
      <c r="B108" s="85" t="s">
        <v>703</v>
      </c>
    </row>
    <row r="109" spans="1:2">
      <c r="A109" s="84" t="s">
        <v>704</v>
      </c>
      <c r="B109" s="85" t="s">
        <v>705</v>
      </c>
    </row>
    <row r="110" spans="1:2">
      <c r="A110" s="84" t="s">
        <v>706</v>
      </c>
      <c r="B110" s="85" t="s">
        <v>707</v>
      </c>
    </row>
    <row r="111" spans="1:2">
      <c r="A111" s="84" t="s">
        <v>708</v>
      </c>
      <c r="B111" s="85" t="s">
        <v>709</v>
      </c>
    </row>
    <row r="112" spans="1:2">
      <c r="A112" s="84" t="s">
        <v>710</v>
      </c>
      <c r="B112" s="85" t="s">
        <v>711</v>
      </c>
    </row>
    <row r="113" spans="1:2">
      <c r="A113" s="84" t="s">
        <v>712</v>
      </c>
      <c r="B113" s="85" t="s">
        <v>713</v>
      </c>
    </row>
    <row r="114" spans="1:2">
      <c r="A114" s="84" t="s">
        <v>714</v>
      </c>
      <c r="B114" s="85" t="s">
        <v>715</v>
      </c>
    </row>
    <row r="115" spans="1:2" ht="13.5" customHeight="1">
      <c r="A115" s="85" t="s">
        <v>716</v>
      </c>
      <c r="B115" s="85" t="s">
        <v>717</v>
      </c>
    </row>
    <row r="116" spans="1:2">
      <c r="A116" s="84" t="s">
        <v>718</v>
      </c>
      <c r="B116" s="85" t="s">
        <v>719</v>
      </c>
    </row>
    <row r="117" spans="1:2">
      <c r="A117" s="84" t="s">
        <v>720</v>
      </c>
      <c r="B117" s="85" t="s">
        <v>721</v>
      </c>
    </row>
    <row r="118" spans="1:2" ht="12.75" customHeight="1">
      <c r="A118" s="85" t="s">
        <v>722</v>
      </c>
      <c r="B118" s="85" t="s">
        <v>723</v>
      </c>
    </row>
    <row r="119" spans="1:2">
      <c r="A119" s="85" t="s">
        <v>724</v>
      </c>
      <c r="B119" s="85" t="s">
        <v>725</v>
      </c>
    </row>
    <row r="120" spans="1:2">
      <c r="A120" s="94"/>
      <c r="B120" s="95"/>
    </row>
    <row r="121" spans="1:2">
      <c r="A121" s="85" t="s">
        <v>726</v>
      </c>
      <c r="B121" s="85" t="s">
        <v>727</v>
      </c>
    </row>
    <row r="122" spans="1:2" ht="12.75" customHeight="1">
      <c r="A122" s="84" t="s">
        <v>728</v>
      </c>
      <c r="B122" s="85" t="s">
        <v>729</v>
      </c>
    </row>
    <row r="123" spans="1:2">
      <c r="A123" s="84" t="s">
        <v>730</v>
      </c>
      <c r="B123" s="85" t="s">
        <v>731</v>
      </c>
    </row>
    <row r="124" spans="1:2">
      <c r="A124" s="84" t="s">
        <v>732</v>
      </c>
      <c r="B124" s="85" t="s">
        <v>733</v>
      </c>
    </row>
    <row r="125" spans="1:2">
      <c r="A125" s="84" t="s">
        <v>734</v>
      </c>
      <c r="B125" s="85" t="s">
        <v>735</v>
      </c>
    </row>
    <row r="126" spans="1:2">
      <c r="A126" s="84" t="s">
        <v>736</v>
      </c>
      <c r="B126" s="85" t="s">
        <v>737</v>
      </c>
    </row>
    <row r="127" spans="1:2">
      <c r="A127" s="84" t="s">
        <v>738</v>
      </c>
      <c r="B127" s="85" t="s">
        <v>739</v>
      </c>
    </row>
    <row r="128" spans="1:2">
      <c r="A128" s="84" t="s">
        <v>740</v>
      </c>
      <c r="B128" s="85" t="s">
        <v>741</v>
      </c>
    </row>
    <row r="129" spans="1:3">
      <c r="A129" s="84" t="s">
        <v>742</v>
      </c>
      <c r="B129" s="85" t="s">
        <v>743</v>
      </c>
    </row>
    <row r="130" spans="1:3">
      <c r="A130" s="84" t="s">
        <v>744</v>
      </c>
      <c r="B130" s="85" t="s">
        <v>745</v>
      </c>
    </row>
    <row r="131" spans="1:3">
      <c r="A131" s="84" t="s">
        <v>746</v>
      </c>
      <c r="B131" s="85" t="s">
        <v>747</v>
      </c>
    </row>
    <row r="132" spans="1:3">
      <c r="A132" s="84" t="s">
        <v>748</v>
      </c>
      <c r="B132" s="85" t="s">
        <v>749</v>
      </c>
    </row>
    <row r="133" spans="1:3" ht="12.75" customHeight="1">
      <c r="A133" s="84" t="s">
        <v>750</v>
      </c>
      <c r="B133" s="85" t="s">
        <v>751</v>
      </c>
    </row>
    <row r="134" spans="1:3" ht="12.75" customHeight="1">
      <c r="A134" s="84" t="s">
        <v>752</v>
      </c>
      <c r="B134" s="85" t="s">
        <v>753</v>
      </c>
    </row>
    <row r="135" spans="1:3">
      <c r="A135" s="84" t="s">
        <v>754</v>
      </c>
      <c r="B135" s="85" t="s">
        <v>755</v>
      </c>
    </row>
    <row r="136" spans="1:3">
      <c r="A136" s="84" t="s">
        <v>756</v>
      </c>
      <c r="B136" s="85" t="s">
        <v>757</v>
      </c>
    </row>
    <row r="137" spans="1:3" ht="12.75" customHeight="1">
      <c r="A137" s="84" t="s">
        <v>758</v>
      </c>
      <c r="B137" s="85" t="s">
        <v>759</v>
      </c>
    </row>
    <row r="138" spans="1:3">
      <c r="A138" s="84" t="s">
        <v>760</v>
      </c>
      <c r="B138" s="85" t="s">
        <v>761</v>
      </c>
    </row>
    <row r="139" spans="1:3">
      <c r="A139" s="84" t="s">
        <v>762</v>
      </c>
      <c r="B139" s="85" t="s">
        <v>763</v>
      </c>
    </row>
    <row r="140" spans="1:3">
      <c r="A140" s="84" t="s">
        <v>764</v>
      </c>
      <c r="B140" s="85" t="s">
        <v>765</v>
      </c>
    </row>
    <row r="141" spans="1:3" ht="12.75" customHeight="1">
      <c r="A141" s="84" t="s">
        <v>766</v>
      </c>
      <c r="B141" s="85" t="s">
        <v>767</v>
      </c>
    </row>
    <row r="142" spans="1:3" s="96" customFormat="1">
      <c r="A142" s="85" t="s">
        <v>768</v>
      </c>
      <c r="B142" s="85" t="s">
        <v>769</v>
      </c>
      <c r="C142" s="80"/>
    </row>
    <row r="143" spans="1:3">
      <c r="A143" s="97" t="s">
        <v>770</v>
      </c>
      <c r="B143" s="98" t="s">
        <v>771</v>
      </c>
    </row>
    <row r="144" spans="1:3">
      <c r="A144" s="84" t="s">
        <v>772</v>
      </c>
      <c r="B144" s="85" t="s">
        <v>773</v>
      </c>
    </row>
    <row r="145" spans="1:2">
      <c r="A145" s="84" t="s">
        <v>774</v>
      </c>
      <c r="B145" s="85" t="s">
        <v>775</v>
      </c>
    </row>
    <row r="146" spans="1:2">
      <c r="A146" s="84" t="s">
        <v>776</v>
      </c>
      <c r="B146" s="85" t="s">
        <v>777</v>
      </c>
    </row>
    <row r="147" spans="1:2" ht="12.75" customHeight="1">
      <c r="A147" s="84" t="s">
        <v>778</v>
      </c>
      <c r="B147" s="85" t="s">
        <v>779</v>
      </c>
    </row>
    <row r="148" spans="1:2">
      <c r="A148" s="84" t="s">
        <v>780</v>
      </c>
      <c r="B148" s="85" t="s">
        <v>781</v>
      </c>
    </row>
    <row r="149" spans="1:2">
      <c r="A149" s="84" t="s">
        <v>782</v>
      </c>
      <c r="B149" s="85" t="s">
        <v>783</v>
      </c>
    </row>
    <row r="150" spans="1:2">
      <c r="A150" s="84" t="s">
        <v>784</v>
      </c>
      <c r="B150" s="85" t="s">
        <v>785</v>
      </c>
    </row>
    <row r="151" spans="1:2" ht="12.75" customHeight="1">
      <c r="A151" s="85" t="s">
        <v>786</v>
      </c>
      <c r="B151" s="85" t="s">
        <v>787</v>
      </c>
    </row>
    <row r="152" spans="1:2" ht="12.75" customHeight="1">
      <c r="A152" s="85" t="s">
        <v>788</v>
      </c>
      <c r="B152" s="85" t="s">
        <v>789</v>
      </c>
    </row>
    <row r="153" spans="1:2">
      <c r="A153" s="84" t="s">
        <v>790</v>
      </c>
      <c r="B153" s="85" t="s">
        <v>791</v>
      </c>
    </row>
    <row r="154" spans="1:2">
      <c r="A154" s="85" t="s">
        <v>792</v>
      </c>
      <c r="B154" s="85" t="s">
        <v>793</v>
      </c>
    </row>
    <row r="155" spans="1:2">
      <c r="A155" s="84" t="s">
        <v>794</v>
      </c>
      <c r="B155" s="85" t="s">
        <v>795</v>
      </c>
    </row>
    <row r="156" spans="1:2" ht="12.75" customHeight="1">
      <c r="A156" s="84" t="s">
        <v>796</v>
      </c>
      <c r="B156" s="85" t="s">
        <v>797</v>
      </c>
    </row>
    <row r="157" spans="1:2">
      <c r="A157" s="84" t="s">
        <v>798</v>
      </c>
      <c r="B157" s="85" t="s">
        <v>799</v>
      </c>
    </row>
    <row r="158" spans="1:2">
      <c r="A158" s="84" t="s">
        <v>800</v>
      </c>
      <c r="B158" s="85" t="s">
        <v>801</v>
      </c>
    </row>
    <row r="159" spans="1:2">
      <c r="A159" s="84" t="s">
        <v>802</v>
      </c>
      <c r="B159" s="85" t="s">
        <v>803</v>
      </c>
    </row>
    <row r="160" spans="1:2">
      <c r="A160" s="84" t="s">
        <v>804</v>
      </c>
      <c r="B160" s="85" t="s">
        <v>805</v>
      </c>
    </row>
    <row r="161" spans="1:3">
      <c r="A161" s="84" t="s">
        <v>806</v>
      </c>
      <c r="B161" s="85" t="s">
        <v>807</v>
      </c>
    </row>
    <row r="162" spans="1:3">
      <c r="A162" s="84" t="s">
        <v>808</v>
      </c>
      <c r="B162" s="85" t="s">
        <v>809</v>
      </c>
    </row>
    <row r="163" spans="1:3">
      <c r="A163" s="84" t="s">
        <v>810</v>
      </c>
      <c r="B163" s="85" t="s">
        <v>811</v>
      </c>
    </row>
    <row r="164" spans="1:3">
      <c r="A164" s="84" t="s">
        <v>812</v>
      </c>
      <c r="B164" s="85" t="s">
        <v>813</v>
      </c>
    </row>
    <row r="165" spans="1:3">
      <c r="A165" s="84" t="s">
        <v>814</v>
      </c>
      <c r="B165" s="85" t="s">
        <v>815</v>
      </c>
    </row>
    <row r="166" spans="1:3" ht="12.75" customHeight="1">
      <c r="A166" s="84" t="s">
        <v>816</v>
      </c>
      <c r="B166" s="85" t="s">
        <v>817</v>
      </c>
    </row>
    <row r="167" spans="1:3" ht="12.75" customHeight="1">
      <c r="A167" s="84" t="s">
        <v>818</v>
      </c>
      <c r="B167" s="85" t="s">
        <v>819</v>
      </c>
    </row>
    <row r="168" spans="1:3">
      <c r="A168" s="84" t="s">
        <v>820</v>
      </c>
      <c r="B168" s="85" t="s">
        <v>821</v>
      </c>
      <c r="C168" s="100"/>
    </row>
    <row r="169" spans="1:3">
      <c r="A169" s="84" t="s">
        <v>822</v>
      </c>
      <c r="B169" s="85" t="s">
        <v>823</v>
      </c>
    </row>
    <row r="170" spans="1:3">
      <c r="A170" s="84" t="s">
        <v>824</v>
      </c>
      <c r="B170" s="85" t="s">
        <v>825</v>
      </c>
    </row>
    <row r="171" spans="1:3" s="103" customFormat="1">
      <c r="A171" s="101" t="s">
        <v>826</v>
      </c>
      <c r="B171" s="101" t="s">
        <v>827</v>
      </c>
      <c r="C171" s="102"/>
    </row>
    <row r="172" spans="1:3">
      <c r="A172" s="84" t="s">
        <v>828</v>
      </c>
      <c r="B172" s="85" t="s">
        <v>829</v>
      </c>
    </row>
    <row r="173" spans="1:3">
      <c r="A173" s="84" t="s">
        <v>830</v>
      </c>
      <c r="B173" s="85" t="s">
        <v>831</v>
      </c>
    </row>
    <row r="174" spans="1:3">
      <c r="A174" s="84" t="s">
        <v>832</v>
      </c>
      <c r="B174" s="85" t="s">
        <v>833</v>
      </c>
    </row>
    <row r="175" spans="1:3">
      <c r="A175" s="84" t="s">
        <v>834</v>
      </c>
      <c r="B175" s="85" t="s">
        <v>835</v>
      </c>
    </row>
    <row r="176" spans="1:3">
      <c r="A176" s="84" t="s">
        <v>836</v>
      </c>
      <c r="B176" s="85" t="s">
        <v>837</v>
      </c>
    </row>
    <row r="177" spans="1:2">
      <c r="A177" s="84" t="s">
        <v>838</v>
      </c>
      <c r="B177" s="85" t="s">
        <v>839</v>
      </c>
    </row>
    <row r="178" spans="1:2">
      <c r="A178" s="84" t="s">
        <v>840</v>
      </c>
      <c r="B178" s="85" t="s">
        <v>841</v>
      </c>
    </row>
    <row r="179" spans="1:2">
      <c r="A179" s="84" t="s">
        <v>842</v>
      </c>
      <c r="B179" s="85" t="s">
        <v>843</v>
      </c>
    </row>
    <row r="180" spans="1:2">
      <c r="A180" s="84" t="s">
        <v>844</v>
      </c>
      <c r="B180" s="85" t="s">
        <v>845</v>
      </c>
    </row>
    <row r="181" spans="1:2" ht="12.75" customHeight="1">
      <c r="A181" s="84" t="s">
        <v>846</v>
      </c>
      <c r="B181" s="85" t="s">
        <v>847</v>
      </c>
    </row>
    <row r="182" spans="1:2">
      <c r="A182" s="84" t="s">
        <v>848</v>
      </c>
      <c r="B182" s="85" t="s">
        <v>849</v>
      </c>
    </row>
    <row r="183" spans="1:2">
      <c r="A183" s="84" t="s">
        <v>850</v>
      </c>
      <c r="B183" s="85" t="s">
        <v>851</v>
      </c>
    </row>
    <row r="184" spans="1:2">
      <c r="A184" s="84" t="s">
        <v>852</v>
      </c>
      <c r="B184" s="85" t="s">
        <v>853</v>
      </c>
    </row>
    <row r="185" spans="1:2">
      <c r="A185" s="84" t="s">
        <v>854</v>
      </c>
      <c r="B185" s="85" t="s">
        <v>855</v>
      </c>
    </row>
    <row r="186" spans="1:2">
      <c r="A186" s="84" t="s">
        <v>856</v>
      </c>
      <c r="B186" s="85" t="s">
        <v>857</v>
      </c>
    </row>
    <row r="187" spans="1:2">
      <c r="A187" s="84" t="s">
        <v>858</v>
      </c>
      <c r="B187" s="85" t="s">
        <v>859</v>
      </c>
    </row>
    <row r="188" spans="1:2">
      <c r="A188" s="84" t="s">
        <v>860</v>
      </c>
      <c r="B188" s="85" t="s">
        <v>861</v>
      </c>
    </row>
    <row r="189" spans="1:2">
      <c r="A189" s="84" t="s">
        <v>862</v>
      </c>
      <c r="B189" s="104" t="s">
        <v>863</v>
      </c>
    </row>
    <row r="190" spans="1:2" ht="12.75" customHeight="1">
      <c r="A190" s="84" t="s">
        <v>864</v>
      </c>
      <c r="B190" s="85" t="s">
        <v>865</v>
      </c>
    </row>
    <row r="191" spans="1:2">
      <c r="A191" s="84" t="s">
        <v>866</v>
      </c>
      <c r="B191" s="85" t="s">
        <v>867</v>
      </c>
    </row>
    <row r="192" spans="1:2" ht="12.75" customHeight="1">
      <c r="A192" s="84" t="s">
        <v>868</v>
      </c>
      <c r="B192" s="85" t="s">
        <v>869</v>
      </c>
    </row>
    <row r="193" spans="1:2">
      <c r="A193" s="84" t="s">
        <v>870</v>
      </c>
      <c r="B193" s="85" t="s">
        <v>871</v>
      </c>
    </row>
    <row r="194" spans="1:2">
      <c r="A194" s="84" t="s">
        <v>872</v>
      </c>
      <c r="B194" s="85" t="s">
        <v>873</v>
      </c>
    </row>
    <row r="195" spans="1:2">
      <c r="A195" s="84" t="s">
        <v>874</v>
      </c>
      <c r="B195" s="85" t="s">
        <v>875</v>
      </c>
    </row>
    <row r="196" spans="1:2">
      <c r="A196" s="84" t="s">
        <v>876</v>
      </c>
      <c r="B196" s="85" t="s">
        <v>877</v>
      </c>
    </row>
    <row r="197" spans="1:2">
      <c r="A197" s="84" t="s">
        <v>878</v>
      </c>
      <c r="B197" s="85" t="s">
        <v>879</v>
      </c>
    </row>
    <row r="198" spans="1:2">
      <c r="A198" s="84" t="s">
        <v>880</v>
      </c>
      <c r="B198" s="85" t="s">
        <v>881</v>
      </c>
    </row>
    <row r="199" spans="1:2">
      <c r="A199" s="84" t="s">
        <v>882</v>
      </c>
      <c r="B199" s="85" t="s">
        <v>883</v>
      </c>
    </row>
    <row r="200" spans="1:2">
      <c r="A200" s="84" t="s">
        <v>884</v>
      </c>
      <c r="B200" s="85" t="s">
        <v>885</v>
      </c>
    </row>
    <row r="201" spans="1:2" ht="12.75" customHeight="1">
      <c r="A201" s="84" t="s">
        <v>886</v>
      </c>
      <c r="B201" s="85" t="s">
        <v>887</v>
      </c>
    </row>
    <row r="202" spans="1:2" ht="12.75" customHeight="1">
      <c r="A202" s="84" t="s">
        <v>888</v>
      </c>
      <c r="B202" s="85" t="s">
        <v>889</v>
      </c>
    </row>
    <row r="203" spans="1:2" ht="12.75" customHeight="1">
      <c r="A203" s="84" t="s">
        <v>890</v>
      </c>
      <c r="B203" s="85" t="s">
        <v>891</v>
      </c>
    </row>
    <row r="204" spans="1:2" ht="12.75" customHeight="1">
      <c r="A204" s="84" t="s">
        <v>892</v>
      </c>
      <c r="B204" s="85" t="s">
        <v>893</v>
      </c>
    </row>
    <row r="205" spans="1:2" ht="12.75" customHeight="1">
      <c r="A205" s="84" t="s">
        <v>894</v>
      </c>
      <c r="B205" s="85" t="s">
        <v>895</v>
      </c>
    </row>
    <row r="206" spans="1:2">
      <c r="A206" s="84" t="s">
        <v>896</v>
      </c>
      <c r="B206" s="85" t="s">
        <v>897</v>
      </c>
    </row>
    <row r="207" spans="1:2">
      <c r="A207" s="84" t="s">
        <v>898</v>
      </c>
      <c r="B207" s="85" t="s">
        <v>899</v>
      </c>
    </row>
    <row r="208" spans="1:2">
      <c r="A208" s="84" t="s">
        <v>900</v>
      </c>
      <c r="B208" s="85" t="s">
        <v>901</v>
      </c>
    </row>
    <row r="209" spans="1:2">
      <c r="A209" s="84" t="s">
        <v>902</v>
      </c>
      <c r="B209" s="85" t="s">
        <v>903</v>
      </c>
    </row>
    <row r="210" spans="1:2">
      <c r="A210" s="84" t="s">
        <v>904</v>
      </c>
      <c r="B210" s="85" t="s">
        <v>905</v>
      </c>
    </row>
    <row r="211" spans="1:2">
      <c r="A211" s="84" t="s">
        <v>906</v>
      </c>
      <c r="B211" s="85" t="s">
        <v>907</v>
      </c>
    </row>
    <row r="212" spans="1:2">
      <c r="A212" s="84" t="s">
        <v>908</v>
      </c>
      <c r="B212" s="85" t="s">
        <v>909</v>
      </c>
    </row>
    <row r="213" spans="1:2">
      <c r="A213" s="84" t="s">
        <v>910</v>
      </c>
      <c r="B213" s="85" t="s">
        <v>911</v>
      </c>
    </row>
    <row r="214" spans="1:2">
      <c r="A214" s="84" t="s">
        <v>912</v>
      </c>
      <c r="B214" s="85" t="s">
        <v>913</v>
      </c>
    </row>
    <row r="215" spans="1:2">
      <c r="A215" s="84" t="s">
        <v>914</v>
      </c>
      <c r="B215" s="85" t="s">
        <v>915</v>
      </c>
    </row>
    <row r="216" spans="1:2">
      <c r="A216" s="84" t="s">
        <v>916</v>
      </c>
      <c r="B216" s="85" t="s">
        <v>917</v>
      </c>
    </row>
    <row r="217" spans="1:2">
      <c r="A217" s="84" t="s">
        <v>918</v>
      </c>
      <c r="B217" s="85" t="s">
        <v>919</v>
      </c>
    </row>
    <row r="218" spans="1:2">
      <c r="A218" s="93" t="s">
        <v>920</v>
      </c>
      <c r="B218" s="85" t="s">
        <v>921</v>
      </c>
    </row>
    <row r="219" spans="1:2">
      <c r="A219" s="84" t="s">
        <v>922</v>
      </c>
      <c r="B219" s="85" t="s">
        <v>923</v>
      </c>
    </row>
    <row r="220" spans="1:2" ht="12.75" customHeight="1">
      <c r="A220" s="84" t="s">
        <v>924</v>
      </c>
      <c r="B220" s="85" t="s">
        <v>925</v>
      </c>
    </row>
    <row r="221" spans="1:2">
      <c r="A221" s="84" t="s">
        <v>926</v>
      </c>
      <c r="B221" s="85" t="s">
        <v>927</v>
      </c>
    </row>
    <row r="222" spans="1:2">
      <c r="A222" s="84" t="s">
        <v>928</v>
      </c>
      <c r="B222" s="85" t="s">
        <v>929</v>
      </c>
    </row>
    <row r="223" spans="1:2">
      <c r="A223" s="84" t="s">
        <v>930</v>
      </c>
      <c r="B223" s="85" t="s">
        <v>931</v>
      </c>
    </row>
    <row r="224" spans="1:2">
      <c r="A224" s="84" t="s">
        <v>932</v>
      </c>
      <c r="B224" s="85" t="s">
        <v>933</v>
      </c>
    </row>
    <row r="225" spans="1:2">
      <c r="A225" s="84" t="s">
        <v>934</v>
      </c>
      <c r="B225" s="85" t="s">
        <v>935</v>
      </c>
    </row>
    <row r="226" spans="1:2">
      <c r="A226" s="84" t="s">
        <v>936</v>
      </c>
      <c r="B226" s="85" t="s">
        <v>937</v>
      </c>
    </row>
    <row r="227" spans="1:2">
      <c r="A227" s="94"/>
      <c r="B227" s="95"/>
    </row>
    <row r="228" spans="1:2">
      <c r="A228" s="84" t="s">
        <v>938</v>
      </c>
      <c r="B228" s="85" t="s">
        <v>939</v>
      </c>
    </row>
    <row r="229" spans="1:2">
      <c r="A229" s="84" t="s">
        <v>940</v>
      </c>
      <c r="B229" s="85" t="s">
        <v>941</v>
      </c>
    </row>
    <row r="230" spans="1:2">
      <c r="A230" s="84" t="s">
        <v>942</v>
      </c>
      <c r="B230" s="85" t="s">
        <v>943</v>
      </c>
    </row>
    <row r="231" spans="1:2">
      <c r="A231" s="84" t="s">
        <v>944</v>
      </c>
      <c r="B231" s="85" t="s">
        <v>945</v>
      </c>
    </row>
    <row r="232" spans="1:2">
      <c r="A232" s="84" t="s">
        <v>946</v>
      </c>
      <c r="B232" s="85" t="s">
        <v>947</v>
      </c>
    </row>
    <row r="233" spans="1:2" ht="12.75" customHeight="1">
      <c r="A233" s="84" t="s">
        <v>948</v>
      </c>
      <c r="B233" s="85" t="s">
        <v>949</v>
      </c>
    </row>
    <row r="234" spans="1:2">
      <c r="A234" s="84" t="s">
        <v>950</v>
      </c>
      <c r="B234" s="85" t="s">
        <v>951</v>
      </c>
    </row>
    <row r="235" spans="1:2">
      <c r="A235" s="84" t="s">
        <v>952</v>
      </c>
      <c r="B235" s="85" t="s">
        <v>953</v>
      </c>
    </row>
    <row r="236" spans="1:2">
      <c r="A236" s="84" t="s">
        <v>954</v>
      </c>
      <c r="B236" s="85" t="s">
        <v>955</v>
      </c>
    </row>
    <row r="237" spans="1:2">
      <c r="A237" s="84" t="s">
        <v>956</v>
      </c>
      <c r="B237" s="85" t="s">
        <v>957</v>
      </c>
    </row>
    <row r="238" spans="1:2">
      <c r="A238" s="84" t="s">
        <v>958</v>
      </c>
      <c r="B238" s="85" t="s">
        <v>959</v>
      </c>
    </row>
    <row r="239" spans="1:2">
      <c r="A239" s="84" t="s">
        <v>960</v>
      </c>
      <c r="B239" s="85" t="s">
        <v>961</v>
      </c>
    </row>
    <row r="240" spans="1:2">
      <c r="A240" s="84" t="s">
        <v>962</v>
      </c>
      <c r="B240" s="85" t="s">
        <v>963</v>
      </c>
    </row>
    <row r="241" spans="1:3">
      <c r="A241" s="84" t="s">
        <v>964</v>
      </c>
      <c r="B241" s="85" t="s">
        <v>965</v>
      </c>
    </row>
    <row r="242" spans="1:3">
      <c r="A242" s="84" t="s">
        <v>966</v>
      </c>
      <c r="B242" s="85" t="s">
        <v>967</v>
      </c>
    </row>
    <row r="243" spans="1:3">
      <c r="A243" s="84" t="s">
        <v>968</v>
      </c>
      <c r="B243" s="85" t="s">
        <v>969</v>
      </c>
    </row>
    <row r="244" spans="1:3">
      <c r="A244" s="84" t="s">
        <v>970</v>
      </c>
      <c r="B244" s="85" t="s">
        <v>971</v>
      </c>
    </row>
    <row r="245" spans="1:3">
      <c r="A245" s="84" t="s">
        <v>972</v>
      </c>
      <c r="B245" s="85" t="s">
        <v>973</v>
      </c>
    </row>
    <row r="246" spans="1:3">
      <c r="A246" s="84" t="s">
        <v>974</v>
      </c>
      <c r="B246" s="85" t="s">
        <v>975</v>
      </c>
    </row>
    <row r="247" spans="1:3">
      <c r="A247" s="84" t="s">
        <v>976</v>
      </c>
      <c r="B247" s="85" t="s">
        <v>977</v>
      </c>
    </row>
    <row r="248" spans="1:3">
      <c r="A248" s="84" t="s">
        <v>978</v>
      </c>
      <c r="B248" s="85" t="s">
        <v>979</v>
      </c>
    </row>
    <row r="249" spans="1:3">
      <c r="A249" s="84" t="s">
        <v>980</v>
      </c>
      <c r="B249" s="85" t="s">
        <v>981</v>
      </c>
    </row>
    <row r="250" spans="1:3">
      <c r="A250" s="84" t="s">
        <v>982</v>
      </c>
      <c r="B250" s="85" t="s">
        <v>983</v>
      </c>
    </row>
    <row r="251" spans="1:3" ht="12.75" customHeight="1">
      <c r="A251" s="84" t="s">
        <v>984</v>
      </c>
      <c r="B251" s="85" t="s">
        <v>985</v>
      </c>
      <c r="C251" s="105"/>
    </row>
    <row r="252" spans="1:3">
      <c r="A252" s="84" t="s">
        <v>986</v>
      </c>
      <c r="B252" s="85" t="s">
        <v>987</v>
      </c>
    </row>
    <row r="253" spans="1:3">
      <c r="A253" s="84" t="s">
        <v>988</v>
      </c>
      <c r="B253" s="85" t="s">
        <v>989</v>
      </c>
    </row>
    <row r="254" spans="1:3">
      <c r="A254" s="84" t="s">
        <v>990</v>
      </c>
      <c r="B254" s="85" t="s">
        <v>991</v>
      </c>
    </row>
    <row r="255" spans="1:3">
      <c r="A255" s="84" t="s">
        <v>992</v>
      </c>
      <c r="B255" s="85" t="s">
        <v>993</v>
      </c>
    </row>
    <row r="256" spans="1:3">
      <c r="A256" s="84" t="s">
        <v>994</v>
      </c>
      <c r="B256" s="85" t="s">
        <v>995</v>
      </c>
    </row>
    <row r="257" spans="1:2">
      <c r="A257" s="84" t="s">
        <v>996</v>
      </c>
      <c r="B257" s="85" t="s">
        <v>997</v>
      </c>
    </row>
    <row r="258" spans="1:2" ht="12.75" customHeight="1">
      <c r="A258" s="84" t="s">
        <v>998</v>
      </c>
      <c r="B258" s="85" t="s">
        <v>999</v>
      </c>
    </row>
    <row r="259" spans="1:2">
      <c r="A259" s="84" t="s">
        <v>1000</v>
      </c>
      <c r="B259" s="85" t="s">
        <v>1001</v>
      </c>
    </row>
    <row r="260" spans="1:2">
      <c r="A260" s="84" t="s">
        <v>1002</v>
      </c>
      <c r="B260" s="85" t="s">
        <v>1003</v>
      </c>
    </row>
    <row r="261" spans="1:2">
      <c r="A261" s="84" t="s">
        <v>1004</v>
      </c>
      <c r="B261" s="85" t="s">
        <v>1005</v>
      </c>
    </row>
    <row r="262" spans="1:2">
      <c r="A262" s="84" t="s">
        <v>1006</v>
      </c>
      <c r="B262" s="85" t="s">
        <v>1007</v>
      </c>
    </row>
    <row r="263" spans="1:2">
      <c r="A263" s="84" t="s">
        <v>1008</v>
      </c>
      <c r="B263" s="85" t="s">
        <v>1009</v>
      </c>
    </row>
    <row r="264" spans="1:2" ht="12.75" customHeight="1">
      <c r="A264" s="86" t="s">
        <v>1010</v>
      </c>
      <c r="B264" s="85" t="s">
        <v>1011</v>
      </c>
    </row>
    <row r="265" spans="1:2" ht="12.75" customHeight="1">
      <c r="A265" s="84" t="s">
        <v>1012</v>
      </c>
      <c r="B265" s="85" t="s">
        <v>1013</v>
      </c>
    </row>
    <row r="266" spans="1:2" ht="12.75" customHeight="1">
      <c r="A266" s="84" t="s">
        <v>1014</v>
      </c>
      <c r="B266" s="85" t="s">
        <v>1015</v>
      </c>
    </row>
    <row r="267" spans="1:2" ht="12.75" customHeight="1">
      <c r="A267" s="84" t="s">
        <v>1016</v>
      </c>
      <c r="B267" s="85" t="s">
        <v>1017</v>
      </c>
    </row>
    <row r="268" spans="1:2">
      <c r="A268" s="84" t="s">
        <v>1018</v>
      </c>
      <c r="B268" s="85" t="s">
        <v>1019</v>
      </c>
    </row>
    <row r="269" spans="1:2">
      <c r="A269" s="84" t="s">
        <v>1020</v>
      </c>
      <c r="B269" s="85" t="s">
        <v>1021</v>
      </c>
    </row>
    <row r="270" spans="1:2">
      <c r="A270" s="84" t="s">
        <v>1022</v>
      </c>
      <c r="B270" s="85" t="s">
        <v>1023</v>
      </c>
    </row>
    <row r="271" spans="1:2">
      <c r="A271" s="84" t="s">
        <v>1024</v>
      </c>
      <c r="B271" s="85" t="s">
        <v>1025</v>
      </c>
    </row>
    <row r="272" spans="1:2">
      <c r="A272" s="84" t="s">
        <v>1026</v>
      </c>
      <c r="B272" s="85" t="s">
        <v>1027</v>
      </c>
    </row>
    <row r="273" spans="1:2">
      <c r="A273" s="84" t="s">
        <v>1028</v>
      </c>
      <c r="B273" s="85" t="s">
        <v>1029</v>
      </c>
    </row>
    <row r="274" spans="1:2">
      <c r="A274" s="84" t="s">
        <v>1030</v>
      </c>
      <c r="B274" s="85" t="s">
        <v>1031</v>
      </c>
    </row>
    <row r="275" spans="1:2" ht="12.75" customHeight="1">
      <c r="A275" s="84" t="s">
        <v>1032</v>
      </c>
      <c r="B275" s="85" t="s">
        <v>1033</v>
      </c>
    </row>
    <row r="276" spans="1:2">
      <c r="A276" s="84" t="s">
        <v>1034</v>
      </c>
      <c r="B276" s="85" t="s">
        <v>1035</v>
      </c>
    </row>
    <row r="277" spans="1:2">
      <c r="A277" s="84" t="s">
        <v>1036</v>
      </c>
      <c r="B277" s="85" t="s">
        <v>1037</v>
      </c>
    </row>
    <row r="278" spans="1:2">
      <c r="A278" s="84" t="s">
        <v>1038</v>
      </c>
      <c r="B278" s="85" t="s">
        <v>1039</v>
      </c>
    </row>
    <row r="279" spans="1:2" ht="12.75" customHeight="1">
      <c r="A279" s="84" t="s">
        <v>1040</v>
      </c>
      <c r="B279" s="85" t="s">
        <v>1041</v>
      </c>
    </row>
    <row r="280" spans="1:2" ht="12.75" customHeight="1">
      <c r="A280" s="84" t="s">
        <v>1042</v>
      </c>
      <c r="B280" s="85" t="s">
        <v>1043</v>
      </c>
    </row>
    <row r="281" spans="1:2">
      <c r="A281" s="84" t="s">
        <v>1044</v>
      </c>
      <c r="B281" s="85" t="s">
        <v>1045</v>
      </c>
    </row>
    <row r="282" spans="1:2">
      <c r="A282" s="84" t="s">
        <v>1046</v>
      </c>
      <c r="B282" s="85" t="s">
        <v>1047</v>
      </c>
    </row>
    <row r="283" spans="1:2">
      <c r="A283" s="84" t="s">
        <v>1048</v>
      </c>
      <c r="B283" s="85" t="s">
        <v>1049</v>
      </c>
    </row>
    <row r="284" spans="1:2">
      <c r="A284" s="84" t="s">
        <v>1050</v>
      </c>
      <c r="B284" s="85" t="s">
        <v>1051</v>
      </c>
    </row>
    <row r="285" spans="1:2">
      <c r="A285" s="84" t="s">
        <v>1052</v>
      </c>
      <c r="B285" s="85" t="s">
        <v>769</v>
      </c>
    </row>
    <row r="286" spans="1:2">
      <c r="A286" s="84" t="s">
        <v>1053</v>
      </c>
      <c r="B286" s="85" t="s">
        <v>1054</v>
      </c>
    </row>
    <row r="287" spans="1:2" ht="12.75" customHeight="1">
      <c r="A287" s="84" t="s">
        <v>1055</v>
      </c>
      <c r="B287" s="85" t="s">
        <v>1056</v>
      </c>
    </row>
    <row r="288" spans="1:2" ht="12.75" customHeight="1">
      <c r="A288" s="84" t="s">
        <v>1057</v>
      </c>
      <c r="B288" s="85" t="s">
        <v>1058</v>
      </c>
    </row>
    <row r="289" spans="1:3">
      <c r="A289" s="84" t="s">
        <v>1059</v>
      </c>
      <c r="B289" s="85" t="s">
        <v>1060</v>
      </c>
    </row>
    <row r="290" spans="1:3">
      <c r="A290" s="84" t="s">
        <v>1061</v>
      </c>
      <c r="B290" s="85" t="s">
        <v>1062</v>
      </c>
    </row>
    <row r="291" spans="1:3">
      <c r="A291" s="84" t="s">
        <v>1063</v>
      </c>
      <c r="B291" s="85" t="s">
        <v>1064</v>
      </c>
    </row>
    <row r="292" spans="1:3">
      <c r="A292" s="84" t="s">
        <v>1065</v>
      </c>
      <c r="B292" s="85" t="s">
        <v>1066</v>
      </c>
    </row>
    <row r="293" spans="1:3">
      <c r="A293" s="84" t="s">
        <v>1067</v>
      </c>
      <c r="B293" s="85" t="s">
        <v>1068</v>
      </c>
    </row>
    <row r="294" spans="1:3">
      <c r="A294" s="84" t="s">
        <v>1069</v>
      </c>
      <c r="B294" s="85" t="s">
        <v>1070</v>
      </c>
    </row>
    <row r="295" spans="1:3" ht="12.75" customHeight="1">
      <c r="A295" s="84" t="s">
        <v>1071</v>
      </c>
      <c r="B295" s="85" t="s">
        <v>1072</v>
      </c>
    </row>
    <row r="296" spans="1:3" ht="13.5" customHeight="1">
      <c r="A296" s="84" t="s">
        <v>1073</v>
      </c>
      <c r="B296" s="85" t="s">
        <v>1074</v>
      </c>
    </row>
    <row r="297" spans="1:3" ht="12.75" customHeight="1">
      <c r="A297" s="84" t="s">
        <v>1075</v>
      </c>
      <c r="B297" s="85" t="s">
        <v>1076</v>
      </c>
    </row>
    <row r="298" spans="1:3">
      <c r="A298" s="84" t="s">
        <v>1077</v>
      </c>
      <c r="B298" s="85" t="s">
        <v>1078</v>
      </c>
    </row>
    <row r="299" spans="1:3">
      <c r="A299" s="84" t="s">
        <v>1079</v>
      </c>
      <c r="B299" s="85" t="s">
        <v>1080</v>
      </c>
    </row>
    <row r="300" spans="1:3">
      <c r="A300" s="84" t="s">
        <v>1081</v>
      </c>
      <c r="B300" s="85" t="s">
        <v>1082</v>
      </c>
    </row>
    <row r="301" spans="1:3" s="106" customFormat="1" ht="12.75" customHeight="1">
      <c r="A301" s="99" t="s">
        <v>1083</v>
      </c>
      <c r="B301" s="89" t="s">
        <v>1084</v>
      </c>
      <c r="C301" s="80"/>
    </row>
    <row r="302" spans="1:3">
      <c r="A302" s="84" t="s">
        <v>1063</v>
      </c>
      <c r="B302" s="85" t="s">
        <v>1085</v>
      </c>
    </row>
    <row r="303" spans="1:3" ht="12.75" customHeight="1">
      <c r="A303" s="84" t="s">
        <v>1086</v>
      </c>
      <c r="B303" s="85" t="s">
        <v>1087</v>
      </c>
      <c r="C303" s="87"/>
    </row>
    <row r="304" spans="1:3" ht="12.75" customHeight="1">
      <c r="A304" s="84" t="s">
        <v>1088</v>
      </c>
      <c r="B304" s="85" t="s">
        <v>1089</v>
      </c>
    </row>
    <row r="305" spans="1:2" ht="16.5" customHeight="1">
      <c r="A305" s="84" t="s">
        <v>1090</v>
      </c>
      <c r="B305" s="85" t="s">
        <v>1091</v>
      </c>
    </row>
    <row r="306" spans="1:2" ht="12.75" customHeight="1">
      <c r="A306" s="84" t="s">
        <v>1092</v>
      </c>
      <c r="B306" s="85" t="s">
        <v>1093</v>
      </c>
    </row>
    <row r="307" spans="1:2" ht="12.75" customHeight="1">
      <c r="A307" s="107" t="s">
        <v>1094</v>
      </c>
      <c r="B307" s="85" t="s">
        <v>1095</v>
      </c>
    </row>
    <row r="308" spans="1:2" ht="12.75" customHeight="1">
      <c r="A308" s="84" t="s">
        <v>1096</v>
      </c>
      <c r="B308" s="85" t="s">
        <v>1097</v>
      </c>
    </row>
    <row r="309" spans="1:2" ht="12.75" customHeight="1">
      <c r="A309" s="84" t="s">
        <v>1098</v>
      </c>
      <c r="B309" s="85" t="s">
        <v>1099</v>
      </c>
    </row>
    <row r="310" spans="1:2" ht="12.75" customHeight="1">
      <c r="A310" s="84" t="s">
        <v>1100</v>
      </c>
      <c r="B310" s="85" t="s">
        <v>1101</v>
      </c>
    </row>
    <row r="311" spans="1:2" ht="12.75" customHeight="1">
      <c r="A311" s="84" t="s">
        <v>1102</v>
      </c>
      <c r="B311" s="85" t="s">
        <v>1103</v>
      </c>
    </row>
    <row r="312" spans="1:2" ht="12.75" customHeight="1">
      <c r="A312" s="84" t="s">
        <v>1104</v>
      </c>
      <c r="B312" s="85" t="s">
        <v>1105</v>
      </c>
    </row>
    <row r="313" spans="1:2" ht="12.75" customHeight="1">
      <c r="A313" s="84" t="s">
        <v>1106</v>
      </c>
      <c r="B313" s="85" t="s">
        <v>1107</v>
      </c>
    </row>
    <row r="314" spans="1:2" ht="12.75" customHeight="1">
      <c r="A314" s="84" t="s">
        <v>1108</v>
      </c>
      <c r="B314" s="85" t="s">
        <v>1109</v>
      </c>
    </row>
    <row r="315" spans="1:2" ht="12.75" customHeight="1">
      <c r="A315" s="84" t="s">
        <v>1110</v>
      </c>
      <c r="B315" s="85" t="s">
        <v>1111</v>
      </c>
    </row>
    <row r="316" spans="1:2" ht="12.75" customHeight="1">
      <c r="A316" s="84" t="s">
        <v>1112</v>
      </c>
      <c r="B316" s="85" t="s">
        <v>1113</v>
      </c>
    </row>
    <row r="317" spans="1:2" ht="12.75" customHeight="1">
      <c r="A317" s="84" t="s">
        <v>1114</v>
      </c>
      <c r="B317" s="85" t="s">
        <v>1115</v>
      </c>
    </row>
    <row r="318" spans="1:2" ht="12.75" customHeight="1">
      <c r="A318" s="84" t="s">
        <v>1116</v>
      </c>
      <c r="B318" s="85" t="s">
        <v>1117</v>
      </c>
    </row>
    <row r="319" spans="1:2" ht="12.75" customHeight="1">
      <c r="A319" s="84" t="s">
        <v>1118</v>
      </c>
      <c r="B319" s="85" t="s">
        <v>1119</v>
      </c>
    </row>
    <row r="320" spans="1:2" ht="12.75" customHeight="1">
      <c r="A320" s="84" t="s">
        <v>1120</v>
      </c>
      <c r="B320" s="85" t="s">
        <v>1121</v>
      </c>
    </row>
    <row r="321" spans="1:2" ht="12.75" customHeight="1">
      <c r="A321" s="84" t="s">
        <v>1122</v>
      </c>
      <c r="B321" s="85" t="s">
        <v>1123</v>
      </c>
    </row>
    <row r="322" spans="1:2" ht="12.75" customHeight="1">
      <c r="A322" s="84" t="s">
        <v>1124</v>
      </c>
      <c r="B322" s="85" t="s">
        <v>1125</v>
      </c>
    </row>
    <row r="323" spans="1:2" ht="12.75" customHeight="1">
      <c r="A323" s="84" t="s">
        <v>1126</v>
      </c>
      <c r="B323" s="85" t="s">
        <v>1127</v>
      </c>
    </row>
    <row r="324" spans="1:2" ht="12.75" customHeight="1">
      <c r="A324" s="84" t="s">
        <v>1128</v>
      </c>
      <c r="B324" s="85" t="s">
        <v>1129</v>
      </c>
    </row>
    <row r="325" spans="1:2" ht="12.75" customHeight="1">
      <c r="A325" s="84" t="s">
        <v>1130</v>
      </c>
      <c r="B325" s="85" t="s">
        <v>1131</v>
      </c>
    </row>
    <row r="326" spans="1:2">
      <c r="A326" s="84" t="s">
        <v>1132</v>
      </c>
      <c r="B326" s="85" t="s">
        <v>1133</v>
      </c>
    </row>
    <row r="327" spans="1:2">
      <c r="A327" s="84" t="s">
        <v>1134</v>
      </c>
      <c r="B327" s="85" t="s">
        <v>1135</v>
      </c>
    </row>
    <row r="328" spans="1:2" ht="13.5" customHeight="1">
      <c r="A328" s="84" t="s">
        <v>1136</v>
      </c>
      <c r="B328" s="85" t="s">
        <v>1137</v>
      </c>
    </row>
    <row r="329" spans="1:2" ht="12.75" customHeight="1">
      <c r="A329" s="84" t="s">
        <v>1138</v>
      </c>
      <c r="B329" s="85" t="s">
        <v>1139</v>
      </c>
    </row>
    <row r="330" spans="1:2" ht="12.75" customHeight="1">
      <c r="A330" s="84" t="s">
        <v>1140</v>
      </c>
      <c r="B330" s="85" t="s">
        <v>1141</v>
      </c>
    </row>
    <row r="331" spans="1:2" ht="12.75" customHeight="1">
      <c r="A331" s="84" t="s">
        <v>1142</v>
      </c>
      <c r="B331" s="85" t="s">
        <v>1143</v>
      </c>
    </row>
    <row r="332" spans="1:2">
      <c r="A332" s="84" t="s">
        <v>1144</v>
      </c>
      <c r="B332" s="85" t="s">
        <v>1145</v>
      </c>
    </row>
    <row r="333" spans="1:2" ht="12.75" customHeight="1">
      <c r="A333" s="84" t="s">
        <v>1146</v>
      </c>
      <c r="B333" s="85" t="s">
        <v>1147</v>
      </c>
    </row>
    <row r="334" spans="1:2" ht="12.75" customHeight="1">
      <c r="A334" s="84" t="s">
        <v>1148</v>
      </c>
      <c r="B334" s="85" t="s">
        <v>1149</v>
      </c>
    </row>
    <row r="335" spans="1:2" ht="12.75" customHeight="1">
      <c r="A335" s="84" t="s">
        <v>1150</v>
      </c>
      <c r="B335" s="85" t="s">
        <v>1151</v>
      </c>
    </row>
    <row r="336" spans="1:2" ht="12.75" customHeight="1">
      <c r="A336" s="84" t="s">
        <v>1152</v>
      </c>
      <c r="B336" s="85" t="s">
        <v>1153</v>
      </c>
    </row>
    <row r="337" spans="1:3" ht="12.75" customHeight="1">
      <c r="A337" s="84" t="s">
        <v>1154</v>
      </c>
      <c r="B337" s="85" t="s">
        <v>1155</v>
      </c>
    </row>
    <row r="338" spans="1:3">
      <c r="A338" s="84" t="s">
        <v>1156</v>
      </c>
      <c r="B338" s="85" t="s">
        <v>1157</v>
      </c>
    </row>
    <row r="339" spans="1:3">
      <c r="A339" s="84" t="s">
        <v>1158</v>
      </c>
      <c r="B339" s="85" t="s">
        <v>1159</v>
      </c>
    </row>
    <row r="340" spans="1:3" ht="12.75" customHeight="1">
      <c r="A340" s="84" t="s">
        <v>1160</v>
      </c>
      <c r="B340" s="85" t="s">
        <v>1161</v>
      </c>
    </row>
    <row r="341" spans="1:3">
      <c r="A341" s="84" t="s">
        <v>1162</v>
      </c>
      <c r="B341" s="85" t="s">
        <v>1163</v>
      </c>
    </row>
    <row r="342" spans="1:3" ht="12.75" customHeight="1">
      <c r="A342" s="84" t="s">
        <v>1164</v>
      </c>
      <c r="B342" s="85" t="s">
        <v>1165</v>
      </c>
    </row>
    <row r="343" spans="1:3">
      <c r="A343" s="84" t="s">
        <v>1166</v>
      </c>
      <c r="B343" s="85" t="s">
        <v>1167</v>
      </c>
    </row>
    <row r="344" spans="1:3" ht="12.75" customHeight="1">
      <c r="A344" s="84" t="s">
        <v>1168</v>
      </c>
      <c r="B344" s="85" t="s">
        <v>1169</v>
      </c>
    </row>
    <row r="345" spans="1:3" ht="12.75" customHeight="1">
      <c r="A345" s="84" t="s">
        <v>1170</v>
      </c>
      <c r="B345" s="88" t="s">
        <v>1171</v>
      </c>
      <c r="C345" s="87"/>
    </row>
    <row r="346" spans="1:3" ht="12.75" customHeight="1">
      <c r="A346" s="84" t="s">
        <v>1172</v>
      </c>
      <c r="B346" s="92" t="s">
        <v>1173</v>
      </c>
    </row>
    <row r="347" spans="1:3" ht="12.75" customHeight="1">
      <c r="A347" s="84" t="s">
        <v>1174</v>
      </c>
      <c r="B347" s="85" t="s">
        <v>1175</v>
      </c>
    </row>
    <row r="348" spans="1:3" ht="12.75" customHeight="1">
      <c r="A348" s="108" t="s">
        <v>1176</v>
      </c>
      <c r="B348" s="108" t="s">
        <v>1177</v>
      </c>
    </row>
    <row r="349" spans="1:3" ht="12.75" customHeight="1">
      <c r="A349" s="84" t="s">
        <v>1178</v>
      </c>
      <c r="B349" s="85" t="s">
        <v>1179</v>
      </c>
    </row>
    <row r="350" spans="1:3" ht="12.75" customHeight="1">
      <c r="A350" s="84" t="s">
        <v>1180</v>
      </c>
      <c r="B350" s="85" t="s">
        <v>1181</v>
      </c>
    </row>
    <row r="351" spans="1:3" ht="12.75" customHeight="1">
      <c r="A351" s="84" t="s">
        <v>1182</v>
      </c>
      <c r="B351" s="85" t="s">
        <v>1183</v>
      </c>
    </row>
    <row r="352" spans="1:3" ht="12.75" customHeight="1">
      <c r="A352" s="84" t="s">
        <v>1184</v>
      </c>
      <c r="B352" s="85" t="s">
        <v>1185</v>
      </c>
    </row>
    <row r="353" spans="1:2">
      <c r="A353" s="84" t="s">
        <v>1186</v>
      </c>
      <c r="B353" s="85" t="s">
        <v>1187</v>
      </c>
    </row>
    <row r="354" spans="1:2">
      <c r="A354" s="84" t="s">
        <v>1188</v>
      </c>
      <c r="B354" s="85" t="s">
        <v>1189</v>
      </c>
    </row>
    <row r="355" spans="1:2">
      <c r="A355" s="84" t="s">
        <v>1190</v>
      </c>
      <c r="B355" s="85" t="s">
        <v>1191</v>
      </c>
    </row>
    <row r="356" spans="1:2">
      <c r="A356" s="84" t="s">
        <v>1192</v>
      </c>
      <c r="B356" s="85" t="s">
        <v>1193</v>
      </c>
    </row>
    <row r="357" spans="1:2" ht="12.75" customHeight="1">
      <c r="A357" s="84" t="s">
        <v>1194</v>
      </c>
      <c r="B357" s="85" t="s">
        <v>1195</v>
      </c>
    </row>
    <row r="358" spans="1:2">
      <c r="A358" s="84" t="s">
        <v>1196</v>
      </c>
      <c r="B358" s="85" t="s">
        <v>1197</v>
      </c>
    </row>
    <row r="359" spans="1:2" ht="13.5" customHeight="1">
      <c r="A359" s="84" t="s">
        <v>1198</v>
      </c>
      <c r="B359" s="85" t="s">
        <v>1199</v>
      </c>
    </row>
    <row r="360" spans="1:2" ht="12.75" customHeight="1">
      <c r="A360" s="84" t="s">
        <v>1200</v>
      </c>
      <c r="B360" s="85" t="s">
        <v>1201</v>
      </c>
    </row>
    <row r="361" spans="1:2" ht="12.75" customHeight="1">
      <c r="A361" s="107" t="s">
        <v>1202</v>
      </c>
      <c r="B361" s="85" t="s">
        <v>1203</v>
      </c>
    </row>
    <row r="362" spans="1:2" ht="12.75" customHeight="1">
      <c r="A362" s="84" t="s">
        <v>1204</v>
      </c>
      <c r="B362" s="85" t="s">
        <v>1205</v>
      </c>
    </row>
    <row r="363" spans="1:2" ht="14.25" customHeight="1">
      <c r="A363" s="84" t="s">
        <v>1206</v>
      </c>
      <c r="B363" s="85" t="s">
        <v>1207</v>
      </c>
    </row>
    <row r="364" spans="1:2">
      <c r="A364" s="84" t="s">
        <v>1208</v>
      </c>
      <c r="B364" s="85" t="s">
        <v>1209</v>
      </c>
    </row>
    <row r="365" spans="1:2" ht="12.75" customHeight="1">
      <c r="A365" s="84" t="s">
        <v>1210</v>
      </c>
      <c r="B365" s="85" t="s">
        <v>1211</v>
      </c>
    </row>
    <row r="366" spans="1:2" ht="12.75" customHeight="1">
      <c r="A366" s="84" t="s">
        <v>1212</v>
      </c>
      <c r="B366" s="85" t="s">
        <v>1213</v>
      </c>
    </row>
    <row r="367" spans="1:2" ht="13.5" customHeight="1">
      <c r="A367" s="84" t="s">
        <v>1214</v>
      </c>
      <c r="B367" s="85" t="s">
        <v>1215</v>
      </c>
    </row>
    <row r="368" spans="1:2" ht="12.75" customHeight="1">
      <c r="A368" s="84" t="s">
        <v>1216</v>
      </c>
      <c r="B368" s="85" t="s">
        <v>1217</v>
      </c>
    </row>
    <row r="369" spans="1:3">
      <c r="A369" s="84" t="s">
        <v>1218</v>
      </c>
      <c r="B369" s="85" t="s">
        <v>1219</v>
      </c>
    </row>
    <row r="370" spans="1:3">
      <c r="A370" s="84" t="s">
        <v>1220</v>
      </c>
      <c r="B370" s="85" t="s">
        <v>1221</v>
      </c>
    </row>
    <row r="371" spans="1:3">
      <c r="A371" s="84" t="s">
        <v>1222</v>
      </c>
      <c r="B371" s="85" t="s">
        <v>1223</v>
      </c>
    </row>
    <row r="372" spans="1:3">
      <c r="A372" s="84" t="s">
        <v>1224</v>
      </c>
      <c r="B372" s="85" t="s">
        <v>1225</v>
      </c>
    </row>
    <row r="373" spans="1:3">
      <c r="A373" s="84" t="s">
        <v>1226</v>
      </c>
      <c r="B373" s="85" t="s">
        <v>1227</v>
      </c>
    </row>
    <row r="374" spans="1:3" ht="12.75" customHeight="1">
      <c r="A374" s="84" t="s">
        <v>1228</v>
      </c>
      <c r="B374" s="85" t="s">
        <v>1229</v>
      </c>
    </row>
    <row r="375" spans="1:3" ht="12.75" customHeight="1">
      <c r="A375" s="84" t="s">
        <v>1230</v>
      </c>
      <c r="B375" s="85" t="s">
        <v>1231</v>
      </c>
    </row>
    <row r="376" spans="1:3" ht="12.75" customHeight="1">
      <c r="A376" s="84" t="s">
        <v>1232</v>
      </c>
      <c r="B376" s="85" t="s">
        <v>1233</v>
      </c>
    </row>
    <row r="377" spans="1:3" ht="12.75" customHeight="1">
      <c r="A377" s="84" t="s">
        <v>1234</v>
      </c>
      <c r="B377" s="109" t="s">
        <v>1235</v>
      </c>
    </row>
    <row r="378" spans="1:3" ht="12.75" customHeight="1">
      <c r="A378" s="84" t="s">
        <v>1236</v>
      </c>
      <c r="B378" s="85" t="s">
        <v>1237</v>
      </c>
    </row>
    <row r="379" spans="1:3" ht="12.75" customHeight="1">
      <c r="A379" s="84" t="s">
        <v>1238</v>
      </c>
      <c r="B379" s="85" t="s">
        <v>1239</v>
      </c>
    </row>
    <row r="380" spans="1:3" ht="12.75" customHeight="1">
      <c r="A380" s="84" t="s">
        <v>1240</v>
      </c>
      <c r="B380" s="85" t="s">
        <v>1241</v>
      </c>
    </row>
    <row r="381" spans="1:3" ht="12.75" customHeight="1">
      <c r="A381" s="84" t="s">
        <v>1242</v>
      </c>
      <c r="B381" s="85" t="s">
        <v>1243</v>
      </c>
    </row>
    <row r="382" spans="1:3" ht="12.75" customHeight="1">
      <c r="A382" s="84" t="s">
        <v>1244</v>
      </c>
      <c r="B382" s="85" t="s">
        <v>1245</v>
      </c>
    </row>
    <row r="383" spans="1:3" ht="12.75" customHeight="1">
      <c r="A383" s="84" t="s">
        <v>1246</v>
      </c>
      <c r="B383" s="85" t="s">
        <v>1247</v>
      </c>
      <c r="C383" s="80" t="s">
        <v>1248</v>
      </c>
    </row>
    <row r="384" spans="1:3" ht="12.75" customHeight="1">
      <c r="A384" s="84" t="s">
        <v>1249</v>
      </c>
      <c r="B384" s="85" t="s">
        <v>1250</v>
      </c>
    </row>
    <row r="385" spans="1:2" ht="12.75" customHeight="1">
      <c r="A385" s="84" t="s">
        <v>1251</v>
      </c>
      <c r="B385" s="85" t="s">
        <v>1252</v>
      </c>
    </row>
    <row r="386" spans="1:2">
      <c r="A386" s="84" t="s">
        <v>1253</v>
      </c>
      <c r="B386" s="85" t="s">
        <v>1254</v>
      </c>
    </row>
    <row r="387" spans="1:2" ht="12.75" customHeight="1">
      <c r="A387" s="84" t="s">
        <v>1255</v>
      </c>
      <c r="B387" s="85" t="s">
        <v>1256</v>
      </c>
    </row>
    <row r="388" spans="1:2" ht="12.75" customHeight="1">
      <c r="A388" s="84" t="s">
        <v>1257</v>
      </c>
      <c r="B388" s="85" t="s">
        <v>1258</v>
      </c>
    </row>
    <row r="389" spans="1:2" ht="12.75" customHeight="1">
      <c r="A389" s="84" t="s">
        <v>1259</v>
      </c>
      <c r="B389" s="85" t="s">
        <v>1260</v>
      </c>
    </row>
    <row r="390" spans="1:2" ht="12.75" customHeight="1">
      <c r="A390" s="84" t="s">
        <v>1261</v>
      </c>
      <c r="B390" s="85" t="s">
        <v>1262</v>
      </c>
    </row>
    <row r="391" spans="1:2">
      <c r="A391" s="84" t="s">
        <v>1263</v>
      </c>
      <c r="B391" s="85" t="s">
        <v>1264</v>
      </c>
    </row>
    <row r="392" spans="1:2">
      <c r="A392" s="84" t="s">
        <v>1265</v>
      </c>
      <c r="B392" s="85" t="s">
        <v>1266</v>
      </c>
    </row>
    <row r="393" spans="1:2">
      <c r="A393" s="84" t="s">
        <v>1267</v>
      </c>
      <c r="B393" s="85" t="s">
        <v>1267</v>
      </c>
    </row>
    <row r="394" spans="1:2">
      <c r="A394" s="84" t="s">
        <v>1268</v>
      </c>
      <c r="B394" s="85" t="s">
        <v>1269</v>
      </c>
    </row>
    <row r="395" spans="1:2">
      <c r="A395" s="84" t="s">
        <v>1270</v>
      </c>
      <c r="B395" s="85" t="s">
        <v>1271</v>
      </c>
    </row>
    <row r="396" spans="1:2">
      <c r="A396" s="84" t="s">
        <v>1272</v>
      </c>
      <c r="B396" s="85" t="s">
        <v>1273</v>
      </c>
    </row>
    <row r="397" spans="1:2">
      <c r="A397" s="84" t="s">
        <v>1274</v>
      </c>
      <c r="B397" s="85" t="s">
        <v>1275</v>
      </c>
    </row>
    <row r="398" spans="1:2">
      <c r="A398" s="84" t="s">
        <v>1276</v>
      </c>
      <c r="B398" s="85" t="s">
        <v>1277</v>
      </c>
    </row>
    <row r="399" spans="1:2">
      <c r="A399" s="84" t="s">
        <v>1278</v>
      </c>
      <c r="B399" s="85" t="s">
        <v>1279</v>
      </c>
    </row>
    <row r="400" spans="1:2">
      <c r="A400" s="84" t="s">
        <v>1280</v>
      </c>
      <c r="B400" s="85" t="s">
        <v>1281</v>
      </c>
    </row>
    <row r="401" spans="1:2">
      <c r="A401" s="84" t="s">
        <v>1282</v>
      </c>
      <c r="B401" s="85" t="s">
        <v>1283</v>
      </c>
    </row>
    <row r="402" spans="1:2">
      <c r="A402" s="84" t="s">
        <v>1284</v>
      </c>
      <c r="B402" s="85" t="s">
        <v>1285</v>
      </c>
    </row>
    <row r="403" spans="1:2">
      <c r="A403" s="84" t="s">
        <v>1286</v>
      </c>
      <c r="B403" s="85" t="s">
        <v>1287</v>
      </c>
    </row>
    <row r="404" spans="1:2">
      <c r="A404" s="85" t="s">
        <v>1288</v>
      </c>
      <c r="B404" s="85" t="s">
        <v>1289</v>
      </c>
    </row>
    <row r="405" spans="1:2" ht="12.75" customHeight="1">
      <c r="A405" s="85" t="s">
        <v>1290</v>
      </c>
      <c r="B405" s="85" t="s">
        <v>1291</v>
      </c>
    </row>
    <row r="406" spans="1:2" ht="12.75" customHeight="1">
      <c r="A406" s="84" t="s">
        <v>1292</v>
      </c>
      <c r="B406" s="85" t="s">
        <v>1293</v>
      </c>
    </row>
    <row r="407" spans="1:2" ht="12.75" customHeight="1">
      <c r="A407" s="84" t="s">
        <v>1294</v>
      </c>
      <c r="B407" s="85" t="s">
        <v>1295</v>
      </c>
    </row>
    <row r="408" spans="1:2" ht="12.75" customHeight="1">
      <c r="A408" s="84" t="s">
        <v>1296</v>
      </c>
      <c r="B408" s="85" t="s">
        <v>1297</v>
      </c>
    </row>
    <row r="409" spans="1:2">
      <c r="A409" s="84" t="s">
        <v>1298</v>
      </c>
      <c r="B409" s="85" t="s">
        <v>1299</v>
      </c>
    </row>
    <row r="410" spans="1:2" ht="12.75" customHeight="1">
      <c r="A410" s="84" t="s">
        <v>1300</v>
      </c>
      <c r="B410" s="85" t="s">
        <v>1301</v>
      </c>
    </row>
    <row r="411" spans="1:2" ht="12.75" customHeight="1">
      <c r="A411" s="84" t="s">
        <v>1302</v>
      </c>
      <c r="B411" s="85" t="s">
        <v>1303</v>
      </c>
    </row>
    <row r="412" spans="1:2" ht="12.75" customHeight="1">
      <c r="A412" s="84" t="s">
        <v>1304</v>
      </c>
      <c r="B412" s="85" t="s">
        <v>1305</v>
      </c>
    </row>
    <row r="413" spans="1:2" ht="12.75" customHeight="1">
      <c r="A413" s="84" t="s">
        <v>1306</v>
      </c>
      <c r="B413" s="85" t="s">
        <v>1307</v>
      </c>
    </row>
    <row r="414" spans="1:2" ht="12.75" customHeight="1">
      <c r="A414" s="84" t="s">
        <v>1308</v>
      </c>
      <c r="B414" s="85" t="s">
        <v>1309</v>
      </c>
    </row>
    <row r="415" spans="1:2" ht="12.75" customHeight="1">
      <c r="A415" s="84" t="s">
        <v>1310</v>
      </c>
      <c r="B415" s="85" t="s">
        <v>1311</v>
      </c>
    </row>
    <row r="416" spans="1:2" ht="12.75" customHeight="1">
      <c r="A416" s="84" t="s">
        <v>1312</v>
      </c>
      <c r="B416" s="85" t="s">
        <v>1313</v>
      </c>
    </row>
    <row r="417" spans="1:2" ht="12.75" customHeight="1">
      <c r="A417" s="84" t="s">
        <v>1314</v>
      </c>
      <c r="B417" s="85" t="s">
        <v>1315</v>
      </c>
    </row>
    <row r="418" spans="1:2" ht="12.75" customHeight="1">
      <c r="A418" s="84" t="s">
        <v>1316</v>
      </c>
      <c r="B418" s="85" t="s">
        <v>1317</v>
      </c>
    </row>
    <row r="419" spans="1:2" ht="12.75" customHeight="1">
      <c r="A419" s="84" t="s">
        <v>1318</v>
      </c>
      <c r="B419" s="85" t="s">
        <v>1319</v>
      </c>
    </row>
    <row r="420" spans="1:2" ht="12.75" customHeight="1">
      <c r="A420" s="84" t="s">
        <v>1320</v>
      </c>
      <c r="B420" s="85" t="s">
        <v>1321</v>
      </c>
    </row>
    <row r="421" spans="1:2" ht="12.75" customHeight="1">
      <c r="A421" s="84" t="s">
        <v>1322</v>
      </c>
      <c r="B421" s="85" t="s">
        <v>1323</v>
      </c>
    </row>
    <row r="422" spans="1:2">
      <c r="A422" s="84" t="s">
        <v>1324</v>
      </c>
      <c r="B422" s="85" t="s">
        <v>1325</v>
      </c>
    </row>
    <row r="423" spans="1:2">
      <c r="A423" s="84" t="s">
        <v>1326</v>
      </c>
      <c r="B423" s="85" t="s">
        <v>1327</v>
      </c>
    </row>
    <row r="424" spans="1:2">
      <c r="A424" s="84" t="s">
        <v>1328</v>
      </c>
      <c r="B424" s="85" t="s">
        <v>1329</v>
      </c>
    </row>
    <row r="425" spans="1:2">
      <c r="A425" s="84" t="s">
        <v>1330</v>
      </c>
      <c r="B425" s="85" t="s">
        <v>1331</v>
      </c>
    </row>
    <row r="426" spans="1:2">
      <c r="A426" s="84" t="s">
        <v>1332</v>
      </c>
      <c r="B426" s="85" t="s">
        <v>1333</v>
      </c>
    </row>
    <row r="427" spans="1:2">
      <c r="A427" s="84" t="s">
        <v>1334</v>
      </c>
      <c r="B427" s="85" t="s">
        <v>1335</v>
      </c>
    </row>
    <row r="428" spans="1:2">
      <c r="A428" s="84" t="s">
        <v>1336</v>
      </c>
      <c r="B428" s="85" t="s">
        <v>1337</v>
      </c>
    </row>
    <row r="429" spans="1:2">
      <c r="A429" s="84" t="s">
        <v>1338</v>
      </c>
      <c r="B429" s="85" t="s">
        <v>1339</v>
      </c>
    </row>
    <row r="430" spans="1:2">
      <c r="A430" s="84" t="s">
        <v>1340</v>
      </c>
      <c r="B430" s="85" t="s">
        <v>1341</v>
      </c>
    </row>
    <row r="431" spans="1:2">
      <c r="A431" s="85" t="s">
        <v>1342</v>
      </c>
      <c r="B431" s="85" t="s">
        <v>1343</v>
      </c>
    </row>
    <row r="432" spans="1:2">
      <c r="A432" s="84" t="s">
        <v>1344</v>
      </c>
      <c r="B432" s="85" t="s">
        <v>1345</v>
      </c>
    </row>
    <row r="433" spans="1:3">
      <c r="A433" s="84" t="s">
        <v>1346</v>
      </c>
      <c r="B433" s="85" t="s">
        <v>1347</v>
      </c>
    </row>
    <row r="434" spans="1:3">
      <c r="A434" s="84" t="s">
        <v>1348</v>
      </c>
      <c r="B434" s="85" t="s">
        <v>1349</v>
      </c>
      <c r="C434" s="87"/>
    </row>
    <row r="435" spans="1:3">
      <c r="A435" s="85" t="s">
        <v>1350</v>
      </c>
      <c r="B435" s="85" t="s">
        <v>1351</v>
      </c>
    </row>
    <row r="436" spans="1:3">
      <c r="A436" s="84" t="s">
        <v>1352</v>
      </c>
      <c r="B436" s="85" t="s">
        <v>1353</v>
      </c>
      <c r="C436" s="87"/>
    </row>
    <row r="437" spans="1:3">
      <c r="A437" s="84" t="s">
        <v>1354</v>
      </c>
      <c r="B437" s="85" t="s">
        <v>1355</v>
      </c>
    </row>
    <row r="438" spans="1:3">
      <c r="A438" s="84" t="s">
        <v>1356</v>
      </c>
      <c r="B438" s="85" t="s">
        <v>1357</v>
      </c>
    </row>
    <row r="439" spans="1:3">
      <c r="A439" s="84" t="s">
        <v>1358</v>
      </c>
      <c r="B439" s="85" t="s">
        <v>1359</v>
      </c>
      <c r="C439" s="80" t="s">
        <v>1360</v>
      </c>
    </row>
    <row r="440" spans="1:3">
      <c r="A440" s="84" t="s">
        <v>1361</v>
      </c>
      <c r="B440" s="85" t="s">
        <v>1362</v>
      </c>
    </row>
    <row r="441" spans="1:3">
      <c r="A441" s="84" t="s">
        <v>1363</v>
      </c>
      <c r="B441" s="85" t="s">
        <v>1364</v>
      </c>
    </row>
    <row r="442" spans="1:3">
      <c r="A442" s="84" t="s">
        <v>1365</v>
      </c>
      <c r="B442" s="85" t="s">
        <v>1366</v>
      </c>
    </row>
    <row r="443" spans="1:3">
      <c r="A443" s="84" t="s">
        <v>1367</v>
      </c>
      <c r="B443" s="85" t="s">
        <v>1368</v>
      </c>
    </row>
    <row r="444" spans="1:3">
      <c r="A444" s="84" t="s">
        <v>1369</v>
      </c>
      <c r="B444" s="85" t="s">
        <v>1370</v>
      </c>
    </row>
    <row r="445" spans="1:3">
      <c r="A445" s="84" t="s">
        <v>1371</v>
      </c>
      <c r="B445" s="85" t="s">
        <v>1372</v>
      </c>
    </row>
    <row r="446" spans="1:3">
      <c r="A446" s="84" t="s">
        <v>1373</v>
      </c>
      <c r="B446" s="85" t="s">
        <v>1374</v>
      </c>
    </row>
    <row r="447" spans="1:3">
      <c r="A447" s="84" t="s">
        <v>1375</v>
      </c>
      <c r="B447" s="85" t="s">
        <v>1376</v>
      </c>
    </row>
    <row r="448" spans="1:3">
      <c r="A448" s="84" t="s">
        <v>1377</v>
      </c>
      <c r="B448" s="85" t="s">
        <v>1378</v>
      </c>
    </row>
    <row r="449" spans="1:2">
      <c r="A449" s="84" t="s">
        <v>1379</v>
      </c>
      <c r="B449" s="85" t="s">
        <v>1380</v>
      </c>
    </row>
    <row r="450" spans="1:2">
      <c r="A450" s="84" t="s">
        <v>1381</v>
      </c>
      <c r="B450" s="85" t="s">
        <v>1382</v>
      </c>
    </row>
    <row r="451" spans="1:2">
      <c r="A451" s="84" t="s">
        <v>1383</v>
      </c>
      <c r="B451" s="85" t="s">
        <v>1384</v>
      </c>
    </row>
    <row r="452" spans="1:2">
      <c r="A452" s="85" t="s">
        <v>1385</v>
      </c>
      <c r="B452" s="85" t="s">
        <v>1386</v>
      </c>
    </row>
    <row r="453" spans="1:2">
      <c r="A453" s="84" t="s">
        <v>1387</v>
      </c>
      <c r="B453" s="85" t="s">
        <v>1388</v>
      </c>
    </row>
    <row r="454" spans="1:2">
      <c r="A454" s="84" t="s">
        <v>1389</v>
      </c>
      <c r="B454" s="85" t="s">
        <v>1390</v>
      </c>
    </row>
    <row r="455" spans="1:2">
      <c r="A455" s="84" t="s">
        <v>1391</v>
      </c>
      <c r="B455" s="85" t="s">
        <v>1392</v>
      </c>
    </row>
    <row r="456" spans="1:2">
      <c r="A456" s="84" t="s">
        <v>1393</v>
      </c>
      <c r="B456" s="85" t="s">
        <v>1394</v>
      </c>
    </row>
    <row r="457" spans="1:2">
      <c r="A457" s="84" t="s">
        <v>1395</v>
      </c>
      <c r="B457" s="85" t="s">
        <v>1396</v>
      </c>
    </row>
    <row r="458" spans="1:2">
      <c r="A458" s="84" t="s">
        <v>1397</v>
      </c>
      <c r="B458" s="85" t="s">
        <v>1398</v>
      </c>
    </row>
    <row r="459" spans="1:2">
      <c r="A459" s="84" t="s">
        <v>1399</v>
      </c>
      <c r="B459" s="85" t="s">
        <v>1400</v>
      </c>
    </row>
    <row r="460" spans="1:2">
      <c r="A460" s="84" t="s">
        <v>1401</v>
      </c>
      <c r="B460" s="85" t="s">
        <v>1402</v>
      </c>
    </row>
    <row r="461" spans="1:2">
      <c r="A461" s="84" t="s">
        <v>1403</v>
      </c>
      <c r="B461" s="85" t="s">
        <v>1404</v>
      </c>
    </row>
    <row r="462" spans="1:2">
      <c r="A462" s="84" t="s">
        <v>1405</v>
      </c>
      <c r="B462" s="85" t="s">
        <v>1406</v>
      </c>
    </row>
    <row r="463" spans="1:2">
      <c r="A463" s="84" t="s">
        <v>1407</v>
      </c>
      <c r="B463" s="85" t="s">
        <v>1408</v>
      </c>
    </row>
    <row r="464" spans="1:2">
      <c r="A464" s="84" t="s">
        <v>1409</v>
      </c>
      <c r="B464" s="85" t="s">
        <v>1410</v>
      </c>
    </row>
    <row r="465" spans="1:2">
      <c r="A465" s="84" t="s">
        <v>1411</v>
      </c>
      <c r="B465" s="85" t="s">
        <v>1412</v>
      </c>
    </row>
    <row r="466" spans="1:2">
      <c r="A466" s="84" t="s">
        <v>1413</v>
      </c>
      <c r="B466" s="85" t="s">
        <v>1414</v>
      </c>
    </row>
    <row r="467" spans="1:2">
      <c r="A467" s="84" t="s">
        <v>1415</v>
      </c>
      <c r="B467" s="85" t="s">
        <v>1416</v>
      </c>
    </row>
    <row r="468" spans="1:2">
      <c r="A468" s="84" t="s">
        <v>1417</v>
      </c>
      <c r="B468" s="85" t="s">
        <v>1418</v>
      </c>
    </row>
    <row r="469" spans="1:2">
      <c r="A469" s="84" t="s">
        <v>1419</v>
      </c>
      <c r="B469" s="85" t="s">
        <v>1420</v>
      </c>
    </row>
    <row r="470" spans="1:2">
      <c r="A470" s="84" t="s">
        <v>1421</v>
      </c>
      <c r="B470" s="110" t="s">
        <v>1422</v>
      </c>
    </row>
    <row r="471" spans="1:2">
      <c r="A471" s="84" t="s">
        <v>1423</v>
      </c>
      <c r="B471" s="85" t="s">
        <v>1424</v>
      </c>
    </row>
    <row r="472" spans="1:2">
      <c r="A472" s="84" t="s">
        <v>1425</v>
      </c>
      <c r="B472" s="85" t="s">
        <v>1426</v>
      </c>
    </row>
    <row r="473" spans="1:2">
      <c r="A473" s="84" t="s">
        <v>1427</v>
      </c>
      <c r="B473" s="85" t="s">
        <v>1428</v>
      </c>
    </row>
    <row r="474" spans="1:2">
      <c r="A474" s="84" t="s">
        <v>1429</v>
      </c>
      <c r="B474" s="85" t="s">
        <v>1430</v>
      </c>
    </row>
    <row r="475" spans="1:2">
      <c r="A475" s="84" t="s">
        <v>1431</v>
      </c>
      <c r="B475" s="85" t="s">
        <v>1432</v>
      </c>
    </row>
    <row r="476" spans="1:2">
      <c r="A476" s="84" t="s">
        <v>1433</v>
      </c>
      <c r="B476" s="85" t="s">
        <v>1434</v>
      </c>
    </row>
    <row r="477" spans="1:2">
      <c r="A477" s="84" t="s">
        <v>1435</v>
      </c>
      <c r="B477" s="85" t="s">
        <v>1436</v>
      </c>
    </row>
    <row r="478" spans="1:2">
      <c r="A478" s="84" t="s">
        <v>1437</v>
      </c>
      <c r="B478" s="85" t="s">
        <v>1438</v>
      </c>
    </row>
    <row r="479" spans="1:2" ht="14.1" customHeight="1">
      <c r="A479" s="84" t="s">
        <v>1439</v>
      </c>
      <c r="B479" s="85" t="s">
        <v>1440</v>
      </c>
    </row>
    <row r="480" spans="1:2">
      <c r="A480" s="84" t="s">
        <v>1441</v>
      </c>
      <c r="B480" s="85" t="s">
        <v>1442</v>
      </c>
    </row>
    <row r="481" spans="1:5">
      <c r="A481" s="84" t="s">
        <v>1443</v>
      </c>
      <c r="B481" s="85" t="s">
        <v>1444</v>
      </c>
    </row>
    <row r="482" spans="1:5">
      <c r="A482" s="84" t="s">
        <v>1445</v>
      </c>
      <c r="B482" s="85" t="s">
        <v>1446</v>
      </c>
    </row>
    <row r="483" spans="1:5">
      <c r="A483" s="84" t="s">
        <v>1447</v>
      </c>
      <c r="B483" s="85" t="s">
        <v>1448</v>
      </c>
    </row>
    <row r="484" spans="1:5" ht="14.1" customHeight="1">
      <c r="A484" s="84" t="s">
        <v>648</v>
      </c>
      <c r="B484" s="85" t="s">
        <v>1449</v>
      </c>
      <c r="E484" s="111"/>
    </row>
    <row r="485" spans="1:5">
      <c r="A485" s="84" t="s">
        <v>1450</v>
      </c>
      <c r="B485" s="85" t="s">
        <v>1451</v>
      </c>
    </row>
    <row r="486" spans="1:5">
      <c r="A486" s="84" t="s">
        <v>1452</v>
      </c>
      <c r="B486" s="85" t="s">
        <v>1426</v>
      </c>
    </row>
  </sheetData>
  <autoFilter ref="A2:C486" xr:uid="{E1556528-30A5-4CD2-B253-51C27ECECF67}"/>
  <conditionalFormatting sqref="A484">
    <cfRule type="duplicateValues" dxfId="2" priority="2"/>
  </conditionalFormatting>
  <conditionalFormatting sqref="A485:A1048576 A1:A477 A479:A483">
    <cfRule type="duplicateValues" dxfId="1" priority="3"/>
  </conditionalFormatting>
  <conditionalFormatting sqref="B171">
    <cfRule type="duplicateValues" dxfId="0" priority="1"/>
  </conditionalFormatting>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model_image</vt:lpstr>
      <vt:lpstr>HCM territory</vt:lpstr>
      <vt:lpstr>Sheet1!Print_Area</vt:lpstr>
      <vt:lpstr>'HCM 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2025-08-11T02:29:13Z</cp:lastPrinted>
  <dcterms:created xsi:type="dcterms:W3CDTF">2025-08-06T12:34:15Z</dcterms:created>
  <dcterms:modified xsi:type="dcterms:W3CDTF">2025-08-11T05:56:13Z</dcterms:modified>
</cp:coreProperties>
</file>