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PENCompositeSystemSim\Res\K42\"/>
    </mc:Choice>
  </mc:AlternateContent>
  <xr:revisionPtr revIDLastSave="0" documentId="13_ncr:1_{770E1DCB-F040-44F3-AD24-4100657FBB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G4" i="1" l="1"/>
  <c r="F4" i="1" l="1"/>
</calcChain>
</file>

<file path=xl/sharedStrings.xml><?xml version="1.0" encoding="utf-8"?>
<sst xmlns="http://schemas.openxmlformats.org/spreadsheetml/2006/main" count="46" uniqueCount="20">
  <si>
    <t>Simulation Result:</t>
  </si>
  <si>
    <t xml:space="preserve">Run ID    </t>
  </si>
  <si>
    <t xml:space="preserve">Number of Event                         </t>
  </si>
  <si>
    <t xml:space="preserve">Primary Particle                        </t>
  </si>
  <si>
    <t xml:space="preserve">Primary Energy(MeV)                     </t>
  </si>
  <si>
    <t xml:space="preserve">SiPMEventCount                          </t>
  </si>
  <si>
    <t xml:space="preserve">VetoEventCount                          </t>
  </si>
  <si>
    <t xml:space="preserve">VetoEventCount_1                        </t>
  </si>
  <si>
    <t xml:space="preserve">VetoEventCount_2                        </t>
  </si>
  <si>
    <t xml:space="preserve">VetoEventCount_3                        </t>
  </si>
  <si>
    <t xml:space="preserve">BulkEventCount                          </t>
  </si>
  <si>
    <t xml:space="preserve">DetectableEventCount                    </t>
  </si>
  <si>
    <t xml:space="preserve">VetoPossibleEventCount                  </t>
  </si>
  <si>
    <t xml:space="preserve">VetoEfficiency                          </t>
  </si>
  <si>
    <t xml:space="preserve">ROIEventCount                           </t>
  </si>
  <si>
    <t xml:space="preserve">ROIVetoEventCount                       </t>
  </si>
  <si>
    <t xml:space="preserve">ROIVetoPossibleEventCount               </t>
  </si>
  <si>
    <t xml:space="preserve">ROIVetoEfficiency                       </t>
  </si>
  <si>
    <t xml:space="preserve">K42                                     </t>
  </si>
  <si>
    <t>Original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</si>
</sst>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A17" sqref="A17"/>
    </sheetView>
  </sheetViews>
  <sheetFormatPr defaultRowHeight="14" x14ac:dyDescent="0.3"/>
  <cols>
    <col min="14" max="14" width="12.1640625" customWidth="1"/>
    <col min="15" max="15" width="11.3320312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3">
      <c r="A3">
        <v>0</v>
      </c>
      <c r="B3">
        <v>1000000</v>
      </c>
      <c r="C3" t="s">
        <v>18</v>
      </c>
      <c r="D3">
        <v>0</v>
      </c>
      <c r="E3">
        <v>961031</v>
      </c>
      <c r="F3">
        <v>6823</v>
      </c>
      <c r="G3">
        <v>6753</v>
      </c>
      <c r="H3">
        <v>1</v>
      </c>
      <c r="I3">
        <v>0</v>
      </c>
      <c r="J3">
        <v>6877</v>
      </c>
      <c r="K3">
        <v>970311</v>
      </c>
      <c r="L3">
        <v>6877</v>
      </c>
      <c r="M3">
        <v>0</v>
      </c>
      <c r="N3">
        <v>2</v>
      </c>
      <c r="O3">
        <v>0</v>
      </c>
      <c r="P3">
        <v>0</v>
      </c>
      <c r="Q3">
        <v>0</v>
      </c>
    </row>
    <row r="4" spans="1:17" x14ac:dyDescent="0.3">
      <c r="F4">
        <f>F3/J3</f>
        <v>0.99214773883961027</v>
      </c>
      <c r="G4">
        <f>G3/J3</f>
        <v>0.98196888177984587</v>
      </c>
    </row>
    <row r="6" spans="1:17" x14ac:dyDescent="0.3">
      <c r="A6" t="s">
        <v>0</v>
      </c>
    </row>
    <row r="7" spans="1:17" x14ac:dyDescent="0.3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</row>
    <row r="8" spans="1:17" x14ac:dyDescent="0.3">
      <c r="A8">
        <v>0</v>
      </c>
      <c r="B8">
        <v>1000000</v>
      </c>
      <c r="C8" t="s">
        <v>18</v>
      </c>
      <c r="D8">
        <v>0</v>
      </c>
      <c r="E8">
        <v>961932</v>
      </c>
      <c r="F8">
        <v>6848</v>
      </c>
      <c r="G8">
        <v>6788</v>
      </c>
      <c r="H8">
        <v>0</v>
      </c>
      <c r="I8">
        <v>0</v>
      </c>
      <c r="J8">
        <v>6894</v>
      </c>
      <c r="K8">
        <v>970653</v>
      </c>
      <c r="L8">
        <v>6889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x14ac:dyDescent="0.3">
      <c r="F9">
        <f>F8/J8</f>
        <v>0.99332753118653905</v>
      </c>
      <c r="G9">
        <f>G8/J8</f>
        <v>0.9846243109950682</v>
      </c>
    </row>
    <row r="13" spans="1:17" x14ac:dyDescent="0.3">
      <c r="C13" s="1" t="s">
        <v>19</v>
      </c>
      <c r="D13" s="1"/>
      <c r="E13" s="1"/>
      <c r="F13" s="1"/>
      <c r="G13" s="1"/>
      <c r="H13" s="1"/>
      <c r="I13" s="1"/>
    </row>
    <row r="14" spans="1:17" x14ac:dyDescent="0.3">
      <c r="C14" t="s">
        <v>2</v>
      </c>
      <c r="D14" t="s">
        <v>5</v>
      </c>
      <c r="E14" t="s">
        <v>11</v>
      </c>
      <c r="F14" t="s">
        <v>6</v>
      </c>
      <c r="G14" t="s">
        <v>7</v>
      </c>
      <c r="H14" t="s">
        <v>10</v>
      </c>
      <c r="I14" t="s">
        <v>14</v>
      </c>
    </row>
    <row r="15" spans="1:17" x14ac:dyDescent="0.3">
      <c r="C15">
        <v>1000000</v>
      </c>
      <c r="D15">
        <v>961031</v>
      </c>
      <c r="E15">
        <v>970311</v>
      </c>
      <c r="F15">
        <v>6823</v>
      </c>
      <c r="G15">
        <v>6753</v>
      </c>
      <c r="H15">
        <v>6877</v>
      </c>
      <c r="I15">
        <v>2</v>
      </c>
    </row>
  </sheetData>
  <mergeCells count="1">
    <mergeCell ref="C13:I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z</dc:creator>
  <cp:lastModifiedBy>lenovo</cp:lastModifiedBy>
  <dcterms:created xsi:type="dcterms:W3CDTF">2015-06-05T18:19:34Z</dcterms:created>
  <dcterms:modified xsi:type="dcterms:W3CDTF">2020-11-25T05:02:31Z</dcterms:modified>
</cp:coreProperties>
</file>