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PENCompositeSystemSim\Res\SelfVeto\"/>
    </mc:Choice>
  </mc:AlternateContent>
  <xr:revisionPtr revIDLastSave="0" documentId="13_ncr:1_{A892D9E2-3996-4EF7-9E05-9DCC86D261E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T4" i="1"/>
  <c r="S4" i="1"/>
  <c r="R4" i="1"/>
</calcChain>
</file>

<file path=xl/sharedStrings.xml><?xml version="1.0" encoding="utf-8"?>
<sst xmlns="http://schemas.openxmlformats.org/spreadsheetml/2006/main" count="29" uniqueCount="29">
  <si>
    <t>Source Distribution:</t>
  </si>
  <si>
    <t>PENShell</t>
  </si>
  <si>
    <t>Simulation Result:</t>
  </si>
  <si>
    <t xml:space="preserve">Run ID    </t>
  </si>
  <si>
    <t xml:space="preserve">Number of Event                         </t>
  </si>
  <si>
    <t xml:space="preserve">Primary Particle                        </t>
  </si>
  <si>
    <t xml:space="preserve">Primary Energy(MeV)                     </t>
  </si>
  <si>
    <t xml:space="preserve">SiPMEventCount                          </t>
  </si>
  <si>
    <t xml:space="preserve">VetoEventCount                          </t>
  </si>
  <si>
    <t xml:space="preserve">VetoEventCount_1                        </t>
  </si>
  <si>
    <t xml:space="preserve">VetoEventCount_2                        </t>
  </si>
  <si>
    <t xml:space="preserve">VetoEventCount_3                        </t>
  </si>
  <si>
    <t xml:space="preserve">BulkEventCount                          </t>
  </si>
  <si>
    <t xml:space="preserve">DetectableEventCount                    </t>
  </si>
  <si>
    <t xml:space="preserve">VetoPossibleEventCount                  </t>
  </si>
  <si>
    <t xml:space="preserve">VetoEfficiency                          </t>
  </si>
  <si>
    <t xml:space="preserve">ROIEventCount                           </t>
  </si>
  <si>
    <t xml:space="preserve">ROIVetoEventCount                       </t>
  </si>
  <si>
    <t xml:space="preserve">ROIVetoPossibleEventCount               </t>
  </si>
  <si>
    <t xml:space="preserve">ROIVetoEfficiency                       </t>
  </si>
  <si>
    <t xml:space="preserve">Ac228                                   </t>
  </si>
  <si>
    <t>Ac228</t>
    <phoneticPr fontId="1" type="noConversion"/>
  </si>
  <si>
    <t>Nuclide</t>
    <phoneticPr fontId="1" type="noConversion"/>
  </si>
  <si>
    <t>Efficiency</t>
    <phoneticPr fontId="1" type="noConversion"/>
  </si>
  <si>
    <t>PhotonCut</t>
    <phoneticPr fontId="1" type="noConversion"/>
  </si>
  <si>
    <t>Signal SiPM Number = 2</t>
    <phoneticPr fontId="1" type="noConversion"/>
  </si>
  <si>
    <t>Bi212</t>
    <phoneticPr fontId="1" type="noConversion"/>
  </si>
  <si>
    <t>Tl208</t>
    <phoneticPr fontId="1" type="noConversion"/>
  </si>
  <si>
    <t>Bi214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</si>
</sst>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zoomScaleNormal="100" workbookViewId="0">
      <selection activeCell="B24" sqref="B24"/>
    </sheetView>
  </sheetViews>
  <sheetFormatPr defaultRowHeight="14" x14ac:dyDescent="0.3"/>
  <cols>
    <col min="6" max="6" width="16.4140625" customWidth="1"/>
    <col min="7" max="7" width="18.9140625" customWidth="1"/>
    <col min="8" max="8" width="13.25" customWidth="1"/>
  </cols>
  <sheetData>
    <row r="1" spans="1:21" x14ac:dyDescent="0.3">
      <c r="A1" t="s">
        <v>0</v>
      </c>
      <c r="B1" t="s">
        <v>1</v>
      </c>
    </row>
    <row r="2" spans="1:21" x14ac:dyDescent="0.3">
      <c r="A2" t="s">
        <v>2</v>
      </c>
    </row>
    <row r="3" spans="1:21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</row>
    <row r="4" spans="1:21" x14ac:dyDescent="0.3">
      <c r="A4">
        <v>0</v>
      </c>
      <c r="B4">
        <v>1000000</v>
      </c>
      <c r="C4" t="s">
        <v>20</v>
      </c>
      <c r="D4">
        <v>0</v>
      </c>
      <c r="E4">
        <v>973670</v>
      </c>
      <c r="F4">
        <v>507</v>
      </c>
      <c r="G4">
        <v>465</v>
      </c>
      <c r="H4">
        <v>413</v>
      </c>
      <c r="I4">
        <v>282</v>
      </c>
      <c r="J4">
        <v>530</v>
      </c>
      <c r="K4">
        <v>999090</v>
      </c>
      <c r="L4">
        <v>530</v>
      </c>
      <c r="M4">
        <v>0</v>
      </c>
      <c r="N4">
        <v>0</v>
      </c>
      <c r="O4">
        <v>0</v>
      </c>
      <c r="P4">
        <v>0</v>
      </c>
      <c r="Q4">
        <v>0</v>
      </c>
      <c r="R4">
        <f>F4/J4</f>
        <v>0.95660377358490567</v>
      </c>
      <c r="S4">
        <f>G4/J4</f>
        <v>0.87735849056603776</v>
      </c>
      <c r="T4">
        <f>H4/J4</f>
        <v>0.77924528301886797</v>
      </c>
      <c r="U4">
        <f>I4/J4</f>
        <v>0.5320754716981132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AB96-682E-49C9-BC12-007267B9B744}">
  <dimension ref="A1:F6"/>
  <sheetViews>
    <sheetView tabSelected="1" workbookViewId="0">
      <selection sqref="A1:F6"/>
    </sheetView>
  </sheetViews>
  <sheetFormatPr defaultRowHeight="14" x14ac:dyDescent="0.3"/>
  <cols>
    <col min="1" max="1" width="11.08203125" customWidth="1"/>
    <col min="2" max="2" width="12.4140625" customWidth="1"/>
  </cols>
  <sheetData>
    <row r="1" spans="1:6" x14ac:dyDescent="0.3">
      <c r="A1" s="1" t="s">
        <v>25</v>
      </c>
      <c r="B1" s="1"/>
      <c r="C1" s="1"/>
      <c r="D1" s="1"/>
      <c r="E1" s="1"/>
      <c r="F1" s="1"/>
    </row>
    <row r="2" spans="1:6" x14ac:dyDescent="0.3">
      <c r="A2" t="s">
        <v>22</v>
      </c>
      <c r="B2" t="s">
        <v>24</v>
      </c>
      <c r="C2">
        <v>2</v>
      </c>
      <c r="D2">
        <v>4</v>
      </c>
      <c r="E2">
        <v>6</v>
      </c>
      <c r="F2">
        <v>11</v>
      </c>
    </row>
    <row r="3" spans="1:6" x14ac:dyDescent="0.3">
      <c r="A3" t="s">
        <v>21</v>
      </c>
      <c r="B3" t="s">
        <v>23</v>
      </c>
      <c r="C3">
        <v>0.95660377358490567</v>
      </c>
      <c r="D3">
        <v>0.87735849056603776</v>
      </c>
      <c r="E3">
        <v>0.77924528301886797</v>
      </c>
      <c r="F3">
        <v>0.5320754716981132</v>
      </c>
    </row>
    <row r="4" spans="1:6" x14ac:dyDescent="0.3">
      <c r="A4" t="s">
        <v>26</v>
      </c>
    </row>
    <row r="5" spans="1:6" x14ac:dyDescent="0.3">
      <c r="A5" t="s">
        <v>27</v>
      </c>
    </row>
    <row r="6" spans="1:6" x14ac:dyDescent="0.3">
      <c r="A6" t="s">
        <v>28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z</dc:creator>
  <cp:lastModifiedBy>lenovo</cp:lastModifiedBy>
  <dcterms:created xsi:type="dcterms:W3CDTF">2015-06-05T18:19:34Z</dcterms:created>
  <dcterms:modified xsi:type="dcterms:W3CDTF">2020-11-22T12:11:35Z</dcterms:modified>
</cp:coreProperties>
</file>