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logs\64bits_20220809_gpu_a100\"/>
    </mc:Choice>
  </mc:AlternateContent>
  <xr:revisionPtr revIDLastSave="0" documentId="13_ncr:1_{AD0DFC42-F1A6-448E-87B2-67309ACAFFDA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64bits_20220809_gpu_a100" sheetId="2" r:id="rId1"/>
    <sheet name="raw" sheetId="3" r:id="rId2"/>
    <sheet name="raw_loss" sheetId="4" r:id="rId3"/>
  </sheets>
  <calcPr calcId="191029"/>
  <pivotCaches>
    <pivotCache cacheId="0" r:id="rId4"/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1" i="3"/>
  <c r="B3" i="3"/>
  <c r="B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</calcChain>
</file>

<file path=xl/sharedStrings.xml><?xml version="1.0" encoding="utf-8"?>
<sst xmlns="http://schemas.openxmlformats.org/spreadsheetml/2006/main" count="2129" uniqueCount="563">
  <si>
    <t>best21</t>
  </si>
  <si>
    <t>v00</t>
  </si>
  <si>
    <t>val0</t>
  </si>
  <si>
    <t>val1</t>
  </si>
  <si>
    <t>val2</t>
  </si>
  <si>
    <t>val3</t>
  </si>
  <si>
    <t>val4</t>
  </si>
  <si>
    <t>val5</t>
  </si>
  <si>
    <t>val6</t>
  </si>
  <si>
    <t>val7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</si>
  <si>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</si>
  <si>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</si>
  <si>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</si>
  <si>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</si>
  <si>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</si>
  <si>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</si>
  <si>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</si>
  <si>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</si>
  <si>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</si>
  <si>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</si>
  <si>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</si>
  <si>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</si>
  <si>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</si>
  <si>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</si>
  <si>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</si>
  <si>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</si>
  <si>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</si>
  <si>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</si>
  <si>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</si>
  <si>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</si>
  <si>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</si>
  <si>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model</t>
  </si>
  <si>
    <t>version</t>
  </si>
  <si>
    <t>data</t>
  </si>
  <si>
    <t>acc</t>
  </si>
  <si>
    <t>Column Labels</t>
  </si>
  <si>
    <t>Grand Total</t>
  </si>
  <si>
    <t>Row Labels</t>
  </si>
  <si>
    <t>Average of acc</t>
  </si>
  <si>
    <t>v22</t>
  </si>
  <si>
    <t>v23</t>
  </si>
  <si>
    <t>v24</t>
  </si>
  <si>
    <t>v25</t>
  </si>
  <si>
    <t>v26</t>
  </si>
  <si>
    <t>v27</t>
  </si>
  <si>
    <t>log_best21_v28.txt:val4.csv val accuracy = 0.38332</t>
  </si>
  <si>
    <t>log_best21_v28.txt:val7.csv val accuracy = 0.3834</t>
  </si>
  <si>
    <t>v28</t>
  </si>
  <si>
    <t>v29</t>
  </si>
  <si>
    <t>v30</t>
  </si>
  <si>
    <t>log_best21_v28.txt:val1.csv val accuracy = 0.38616</t>
  </si>
  <si>
    <t>log_best21_v29.txt:val7.csv val accuracy = 0.3834</t>
  </si>
  <si>
    <t>log_best21_v00.txt:val0.csv val accuracy = 0.97073</t>
  </si>
  <si>
    <t>log_best21_v00.txt:val1.csv val accuracy = 0.96804</t>
  </si>
  <si>
    <t>log_best21_v00.txt:val2.csv val accuracy = 0.974</t>
  </si>
  <si>
    <t>log_best21_v00.txt:val3.csv val accuracy = 0.96906</t>
  </si>
  <si>
    <t>log_best21_v00.txt:val4.csv val accuracy = 0.96899</t>
  </si>
  <si>
    <t>log_best21_v00.txt:val5.csv val accuracy = 0.97124</t>
  </si>
  <si>
    <t>log_best21_v00.txt:val6.csv val accuracy = 0.97335</t>
  </si>
  <si>
    <t>log_best21_v00.txt:val7.csv val accuracy = 0.9708</t>
  </si>
  <si>
    <t>log_best21_v01.txt:val0.csv val accuracy = 0.97197</t>
  </si>
  <si>
    <t>log_best21_v01.txt:val1.csv val accuracy = 0.9695</t>
  </si>
  <si>
    <t>log_best21_v01.txt:val2.csv val accuracy = 0.97102</t>
  </si>
  <si>
    <t>log_best21_v01.txt:val3.csv val accuracy = 0.96754</t>
  </si>
  <si>
    <t>log_best21_v01.txt:val4.csv val accuracy = 0.9695</t>
  </si>
  <si>
    <t>log_best21_v01.txt:val5.csv val accuracy = 0.96797</t>
  </si>
  <si>
    <t>log_best21_v01.txt:val6.csv val accuracy = 0.9724</t>
  </si>
  <si>
    <t>log_best21_v01.txt:val7.csv val accuracy = 0.96921</t>
  </si>
  <si>
    <t>log_best21_v02.txt:val0.csv val accuracy = 0.96986</t>
  </si>
  <si>
    <t>log_best21_v02.txt:val1.csv val accuracy = 0.97146</t>
  </si>
  <si>
    <t>log_best21_v02.txt:val2.csv val accuracy = 0.97364</t>
  </si>
  <si>
    <t>log_best21_v02.txt:val3.csv val accuracy = 0.9679</t>
  </si>
  <si>
    <t>log_best21_v02.txt:val4.csv val accuracy = 0.97131</t>
  </si>
  <si>
    <t>log_best21_v02.txt:val5.csv val accuracy = 0.9724</t>
  </si>
  <si>
    <t>log_best21_v02.txt:val6.csv val accuracy = 0.97109</t>
  </si>
  <si>
    <t>log_best21_v02.txt:val7.csv val accuracy = 0.97349</t>
  </si>
  <si>
    <t>log_best21_v03.txt:val0.csv val accuracy = 0.96855</t>
  </si>
  <si>
    <t>log_best21_v03.txt:val1.csv val accuracy = 0.96913</t>
  </si>
  <si>
    <t>log_best21_v03.txt:val2.csv val accuracy = 0.9671</t>
  </si>
  <si>
    <t>log_best21_v03.txt:val3.csv val accuracy = 0.96674</t>
  </si>
  <si>
    <t>log_best21_v03.txt:val4.csv val accuracy = 0.96826</t>
  </si>
  <si>
    <t>log_best21_v03.txt:val5.csv val accuracy = 0.96921</t>
  </si>
  <si>
    <t>log_best21_v03.txt:val6.csv val accuracy = 0.96913</t>
  </si>
  <si>
    <t>log_best21_v03.txt:val7.csv val accuracy = 0.97182</t>
  </si>
  <si>
    <t>log_best21_v04.txt:val0.csv val accuracy = 0.97298</t>
  </si>
  <si>
    <t>log_best21_v04.txt:val1.csv val accuracy = 0.97364</t>
  </si>
  <si>
    <t>log_best21_v04.txt:val2.csv val accuracy = 0.96645</t>
  </si>
  <si>
    <t>log_best21_v04.txt:val3.csv val accuracy = 0.96703</t>
  </si>
  <si>
    <t>log_best21_v04.txt:val4.csv val accuracy = 0.97102</t>
  </si>
  <si>
    <t>log_best21_v04.txt:val5.csv val accuracy = 0.96804</t>
  </si>
  <si>
    <t>log_best21_v04.txt:val6.csv val accuracy = 0.96979</t>
  </si>
  <si>
    <t>log_best21_v04.txt:val7.csv val accuracy = 0.96906</t>
  </si>
  <si>
    <t>log_best21_v05.txt:val0.csv val accuracy = 0.96114</t>
  </si>
  <si>
    <t>log_best21_v05.txt:val1.csv val accuracy = 0.96695</t>
  </si>
  <si>
    <t>log_best21_v05.txt:val2.csv val accuracy = 0.96812</t>
  </si>
  <si>
    <t>log_best21_v05.txt:val3.csv val accuracy = 0.96536</t>
  </si>
  <si>
    <t>log_best21_v05.txt:val4.csv val accuracy = 0.96557</t>
  </si>
  <si>
    <t>log_best21_v05.txt:val5.csv val accuracy = 0.96674</t>
  </si>
  <si>
    <t>log_best21_v05.txt:val6.csv val accuracy = 0.96347</t>
  </si>
  <si>
    <t>log_best21_v05.txt:val7.csv val accuracy = 0.96819</t>
  </si>
  <si>
    <t>log_best21_v06.txt:val0.csv val accuracy = 0.96666</t>
  </si>
  <si>
    <t>log_best21_v06.txt:val1.csv val accuracy = 0.96761</t>
  </si>
  <si>
    <t>log_best21_v06.txt:val2.csv val accuracy = 0.96797</t>
  </si>
  <si>
    <t>log_best21_v06.txt:val3.csv val accuracy = 0.96405</t>
  </si>
  <si>
    <t>log_best21_v06.txt:val4.csv val accuracy = 0.96521</t>
  </si>
  <si>
    <t>log_best21_v06.txt:val5.csv val accuracy = 0.96637</t>
  </si>
  <si>
    <t>log_best21_v06.txt:val6.csv val accuracy = 0.96884</t>
  </si>
  <si>
    <t>log_best21_v06.txt:val7.csv val accuracy = 0.96427</t>
  </si>
  <si>
    <t>log_best21_v07.txt:val0.csv val accuracy = 0.96601</t>
  </si>
  <si>
    <t>log_best21_v07.txt:val1.csv val accuracy = 0.97001</t>
  </si>
  <si>
    <t>log_best21_v07.txt:val2.csv val accuracy = 0.97088</t>
  </si>
  <si>
    <t>log_best21_v07.txt:val3.csv val accuracy = 0.96557</t>
  </si>
  <si>
    <t>log_best21_v07.txt:val4.csv val accuracy = 0.9679</t>
  </si>
  <si>
    <t>log_best21_v07.txt:val5.csv val accuracy = 0.96485</t>
  </si>
  <si>
    <t>log_best21_v07.txt:val6.csv val accuracy = 0.96841</t>
  </si>
  <si>
    <t>log_best21_v07.txt:val7.csv val accuracy = 0.96507</t>
  </si>
  <si>
    <t>log_best21_v08.txt:val0.csv val accuracy = 0.96252</t>
  </si>
  <si>
    <t>log_best21_v08.txt:val1.csv val accuracy = 0.96659</t>
  </si>
  <si>
    <t>log_best21_v08.txt:val2.csv val accuracy = 0.96637</t>
  </si>
  <si>
    <t>log_best21_v08.txt:val3.csv val accuracy = 0.96267</t>
  </si>
  <si>
    <t>log_best21_v08.txt:val4.csv val accuracy = 0.97153</t>
  </si>
  <si>
    <t>log_best21_v08.txt:val5.csv val accuracy = 0.9634</t>
  </si>
  <si>
    <t>log_best21_v08.txt:val6.csv val accuracy = 0.96514</t>
  </si>
  <si>
    <t>log_best21_v08.txt:val7.csv val accuracy = 0.96572</t>
  </si>
  <si>
    <t>log_best21_v09.txt:val0.csv val accuracy = 0.96616</t>
  </si>
  <si>
    <t>log_best21_v09.txt:val1.csv val accuracy = 0.96761</t>
  </si>
  <si>
    <t>log_best21_v09.txt:val2.csv val accuracy = 0.97051</t>
  </si>
  <si>
    <t>log_best21_v09.txt:val3.csv val accuracy = 0.96797</t>
  </si>
  <si>
    <t>log_best21_v09.txt:val4.csv val accuracy = 0.96942</t>
  </si>
  <si>
    <t>log_best21_v09.txt:val5.csv val accuracy = 0.96572</t>
  </si>
  <si>
    <t>log_best21_v09.txt:val6.csv val accuracy = 0.97066</t>
  </si>
  <si>
    <t>log_best21_v09.txt:val7.csv val accuracy = 0.97008</t>
  </si>
  <si>
    <t>log_best21_v10.txt:val0.csv val accuracy = 0.96492</t>
  </si>
  <si>
    <t>log_best21_v10.txt:val1.csv val accuracy = 0.97008</t>
  </si>
  <si>
    <t>log_best21_v10.txt:val2.csv val accuracy = 0.9695</t>
  </si>
  <si>
    <t>log_best21_v10.txt:val3.csv val accuracy = 0.96223</t>
  </si>
  <si>
    <t>log_best21_v10.txt:val4.csv val accuracy = 0.96499</t>
  </si>
  <si>
    <t>log_best21_v10.txt:val5.csv val accuracy = 0.97189</t>
  </si>
  <si>
    <t>log_best21_v10.txt:val6.csv val accuracy = 0.9687</t>
  </si>
  <si>
    <t>log_best21_v10.txt:val7.csv val accuracy = 0.96485</t>
  </si>
  <si>
    <t>log_best21_v11.txt:val0.csv val accuracy = 0.96775</t>
  </si>
  <si>
    <t>log_best21_v11.txt:val1.csv val accuracy = 0.9695</t>
  </si>
  <si>
    <t>log_best21_v11.txt:val2.csv val accuracy = 0.96507</t>
  </si>
  <si>
    <t>log_best21_v11.txt:val3.csv val accuracy = 0.96144</t>
  </si>
  <si>
    <t>log_best21_v11.txt:val4.csv val accuracy = 0.97044</t>
  </si>
  <si>
    <t>log_best21_v11.txt:val5.csv val accuracy = 0.96216</t>
  </si>
  <si>
    <t>log_best21_v11.txt:val6.csv val accuracy = 0.96114</t>
  </si>
  <si>
    <t>log_best21_v11.txt:val7.csv val accuracy = 0.96565</t>
  </si>
  <si>
    <t>log_best21_v12.txt:val0.csv val accuracy = 0.87915</t>
  </si>
  <si>
    <t>log_best21_v12.txt:val1.csv val accuracy = 0.86244</t>
  </si>
  <si>
    <t>log_best21_v12.txt:val2.csv val accuracy = 0.88888</t>
  </si>
  <si>
    <t>log_best21_v12.txt:val3.csv val accuracy = 0.82708</t>
  </si>
  <si>
    <t>log_best21_v12.txt:val4.csv val accuracy = 0.86775</t>
  </si>
  <si>
    <t>log_best21_v12.txt:val5.csv val accuracy = 0.92643</t>
  </si>
  <si>
    <t>log_best21_v12.txt:val6.csv val accuracy = 0.38144</t>
  </si>
  <si>
    <t>log_best21_v12.txt:val7.csv val accuracy = 0.85511</t>
  </si>
  <si>
    <t>log_best21_v13.txt:val0.csv val accuracy = 0.96296</t>
  </si>
  <si>
    <t>log_best21_v13.txt:val1.csv val accuracy = 0.96979</t>
  </si>
  <si>
    <t>log_best21_v13.txt:val2.csv val accuracy = 0.9695</t>
  </si>
  <si>
    <t>log_best21_v13.txt:val3.csv val accuracy = 0.96601</t>
  </si>
  <si>
    <t>log_best21_v13.txt:val4.csv val accuracy = 0.72743</t>
  </si>
  <si>
    <t>log_best21_v13.txt:val5.csv val accuracy = 0.9647</t>
  </si>
  <si>
    <t>log_best21_v13.txt:val6.csv val accuracy = 0.76331</t>
  </si>
  <si>
    <t>log_best21_v13.txt:val7.csv val accuracy = 0.96557</t>
  </si>
  <si>
    <t>log_best21_v14.txt:val0.csv val accuracy = 0.96129</t>
  </si>
  <si>
    <t>log_best21_v14.txt:val1.csv val accuracy = 0.89396</t>
  </si>
  <si>
    <t>log_best21_v14.txt:val2.csv val accuracy = 0.9634</t>
  </si>
  <si>
    <t>log_best21_v14.txt:val3.csv val accuracy = 0.76331</t>
  </si>
  <si>
    <t>log_best21_v14.txt:val4.csv val accuracy = 0.96645</t>
  </si>
  <si>
    <t>log_best21_v14.txt:val5.csv val accuracy = 0.96616</t>
  </si>
  <si>
    <t>log_best21_v14.txt:val6.csv val accuracy = 0.96725</t>
  </si>
  <si>
    <t>log_best21_v14.txt:val7.csv val accuracy = 0.96637</t>
  </si>
  <si>
    <t>log_best21_v15.txt:val0.csv val accuracy = 0.95766</t>
  </si>
  <si>
    <t>log_best21_v15.txt:val1.csv val accuracy = 0.95809</t>
  </si>
  <si>
    <t>log_best21_v15.txt:val2.csv val accuracy = 0.95374</t>
  </si>
  <si>
    <t>log_best21_v15.txt:val3.csv val accuracy = 0.95991</t>
  </si>
  <si>
    <t>log_best21_v15.txt:val4.csv val accuracy = 0.96093</t>
  </si>
  <si>
    <t>log_best21_v15.txt:val5.csv val accuracy = 0.95664</t>
  </si>
  <si>
    <t>log_best21_v15.txt:val6.csv val accuracy = 0.95417</t>
  </si>
  <si>
    <t>log_best21_v15.txt:val7.csv val accuracy = 0.96085</t>
  </si>
  <si>
    <t>log_best21_v16.txt:val0.csv val accuracy = 0.97059</t>
  </si>
  <si>
    <t>log_best21_v16.txt:val1.csv val accuracy = 0.97327</t>
  </si>
  <si>
    <t>log_best21_v16.txt:val2.csv val accuracy = 0.96957</t>
  </si>
  <si>
    <t>log_best21_v16.txt:val3.csv val accuracy = 0.96899</t>
  </si>
  <si>
    <t>log_best21_v16.txt:val4.csv val accuracy = 0.96855</t>
  </si>
  <si>
    <t>log_best21_v16.txt:val5.csv val accuracy = 0.96928</t>
  </si>
  <si>
    <t>log_best21_v16.txt:val6.csv val accuracy = 0.9724</t>
  </si>
  <si>
    <t>log_best21_v16.txt:val7.csv val accuracy = 0.97088</t>
  </si>
  <si>
    <t>log_best21_v17.txt:val0.csv val accuracy = 0.96085</t>
  </si>
  <si>
    <t>log_best21_v17.txt:val1.csv val accuracy = 0.96369</t>
  </si>
  <si>
    <t>log_best21_v17.txt:val2.csv val accuracy = 0.96478</t>
  </si>
  <si>
    <t>log_best21_v17.txt:val3.csv val accuracy = 0.96412</t>
  </si>
  <si>
    <t>log_best21_v17.txt:val4.csv val accuracy = 0.96035</t>
  </si>
  <si>
    <t>log_best21_v17.txt:val5.csv val accuracy = 0.96332</t>
  </si>
  <si>
    <t>log_best21_v17.txt:val6.csv val accuracy = 0.97037</t>
  </si>
  <si>
    <t>log_best21_v17.txt:val7.csv val accuracy = 0.9671</t>
  </si>
  <si>
    <t>log_best21_v18.txt:val0.csv val accuracy = 0.96245</t>
  </si>
  <si>
    <t>log_best21_v18.txt:val1.csv val accuracy = 0.96775</t>
  </si>
  <si>
    <t>log_best21_v18.txt:val2.csv val accuracy = 0.96928</t>
  </si>
  <si>
    <t>log_best21_v18.txt:val3.csv val accuracy = 0.96311</t>
  </si>
  <si>
    <t>log_best21_v18.txt:val4.csv val accuracy = 0.96848</t>
  </si>
  <si>
    <t>log_best21_v18.txt:val5.csv val accuracy = 0.96855</t>
  </si>
  <si>
    <t>log_best21_v18.txt:val6.csv val accuracy = 0.96514</t>
  </si>
  <si>
    <t>log_best21_v18.txt:val7.csv val accuracy = 0.96703</t>
  </si>
  <si>
    <t>log_best21_v19.txt:val0.csv val accuracy = 0.96863</t>
  </si>
  <si>
    <t>log_best21_v19.txt:val1.csv val accuracy = 0.97276</t>
  </si>
  <si>
    <t>log_best21_v19.txt:val2.csv val accuracy = 0.97516</t>
  </si>
  <si>
    <t>log_best21_v19.txt:val3.csv val accuracy = 0.97356</t>
  </si>
  <si>
    <t>log_best21_v19.txt:val4.csv val accuracy = 0.97298</t>
  </si>
  <si>
    <t>log_best21_v19.txt:val5.csv val accuracy = 0.96884</t>
  </si>
  <si>
    <t>log_best21_v19.txt:val6.csv val accuracy = 0.97276</t>
  </si>
  <si>
    <t>log_best21_v19.txt:val7.csv val accuracy = 0.97189</t>
  </si>
  <si>
    <t>log_best21_v20.txt:val0.csv val accuracy = 0.97211</t>
  </si>
  <si>
    <t>log_best21_v20.txt:val1.csv val accuracy = 0.97182</t>
  </si>
  <si>
    <t>log_best21_v20.txt:val2.csv val accuracy = 0.97335</t>
  </si>
  <si>
    <t>log_best21_v20.txt:val3.csv val accuracy = 0.96645</t>
  </si>
  <si>
    <t>log_best21_v20.txt:val4.csv val accuracy = 0.97335</t>
  </si>
  <si>
    <t>log_best21_v20.txt:val5.csv val accuracy = 0.96674</t>
  </si>
  <si>
    <t>log_best21_v20.txt:val6.csv val accuracy = 0.97189</t>
  </si>
  <si>
    <t>log_best21_v20.txt:val7.csv val accuracy = 0.97204</t>
  </si>
  <si>
    <t>log_best21_v21.txt:val0.csv val accuracy = 0.9241</t>
  </si>
  <si>
    <t>log_best21_v21.txt:val1.csv val accuracy = 0.91779</t>
  </si>
  <si>
    <t>log_best21_v21.txt:val2.csv val accuracy = 0.92665</t>
  </si>
  <si>
    <t>log_best21_v21.txt:val3.csv val accuracy = 0.93776</t>
  </si>
  <si>
    <t>log_best21_v21.txt:val4.csv val accuracy = 0.93485</t>
  </si>
  <si>
    <t>log_best21_v21.txt:val5.csv val accuracy = 0.9265</t>
  </si>
  <si>
    <t>log_best21_v21.txt:val6.csv val accuracy = 0.92875</t>
  </si>
  <si>
    <t>log_best21_v21.txt:val7.csv val accuracy = 0.94008</t>
  </si>
  <si>
    <t>log_best21_v22.txt:val0.csv val accuracy = 0.9703</t>
  </si>
  <si>
    <t>log_best21_v22.txt:val1.csv val accuracy = 0.96986</t>
  </si>
  <si>
    <t>log_best21_v22.txt:val2.csv val accuracy = 0.97531</t>
  </si>
  <si>
    <t>log_best21_v22.txt:val3.csv val accuracy = 0.97015</t>
  </si>
  <si>
    <t>log_best21_v22.txt:val4.csv val accuracy = 0.9695</t>
  </si>
  <si>
    <t>log_best21_v22.txt:val5.csv val accuracy = 0.9663</t>
  </si>
  <si>
    <t>log_best21_v22.txt:val6.csv val accuracy = 0.97095</t>
  </si>
  <si>
    <t>log_best21_v22.txt:val7.csv val accuracy = 0.97008</t>
  </si>
  <si>
    <t>log_best21_v23.txt:val0.csv val accuracy = 0.97102</t>
  </si>
  <si>
    <t>log_best21_v23.txt:val1.csv val accuracy = 0.97044</t>
  </si>
  <si>
    <t>log_best21_v23.txt:val2.csv val accuracy = 0.97414</t>
  </si>
  <si>
    <t>log_best21_v23.txt:val3.csv val accuracy = 0.96826</t>
  </si>
  <si>
    <t>log_best21_v23.txt:val4.csv val accuracy = 0.97233</t>
  </si>
  <si>
    <t>log_best21_v23.txt:val5.csv val accuracy = 0.96913</t>
  </si>
  <si>
    <t>log_best21_v23.txt:val6.csv val accuracy = 0.97138</t>
  </si>
  <si>
    <t>log_best21_v23.txt:val7.csv val accuracy = 0.96695</t>
  </si>
  <si>
    <t>log_best21_v24.txt:val0.csv val accuracy = 0.97349</t>
  </si>
  <si>
    <t>log_best21_v24.txt:val1.csv val accuracy = 0.96797</t>
  </si>
  <si>
    <t>log_best21_v24.txt:val2.csv val accuracy = 0.96928</t>
  </si>
  <si>
    <t>log_best21_v24.txt:val3.csv val accuracy = 0.97095</t>
  </si>
  <si>
    <t>log_best21_v24.txt:val4.csv val accuracy = 0.96993</t>
  </si>
  <si>
    <t>log_best21_v24.txt:val5.csv val accuracy = 0.9708</t>
  </si>
  <si>
    <t>log_best21_v24.txt:val6.csv val accuracy = 0.97247</t>
  </si>
  <si>
    <t>log_best21_v24.txt:val7.csv val accuracy = 0.97335</t>
  </si>
  <si>
    <t>log_best21_v25.txt:val0.csv val accuracy = 0.96913</t>
  </si>
  <si>
    <t>log_best21_v25.txt:val1.csv val accuracy = 0.97371</t>
  </si>
  <si>
    <t>log_best21_v25.txt:val2.csv val accuracy = 0.97153</t>
  </si>
  <si>
    <t>log_best21_v25.txt:val3.csv val accuracy = 0.97197</t>
  </si>
  <si>
    <t>log_best21_v25.txt:val4.csv val accuracy = 0.97131</t>
  </si>
  <si>
    <t>log_best21_v25.txt:val5.csv val accuracy = 0.96754</t>
  </si>
  <si>
    <t>log_best21_v25.txt:val6.csv val accuracy = 0.97218</t>
  </si>
  <si>
    <t>log_best21_v25.txt:val7.csv val accuracy = 0.96819</t>
  </si>
  <si>
    <t>log_best21_v26.txt:val0.csv val accuracy = 0.9626</t>
  </si>
  <si>
    <t>log_best21_v26.txt:val1.csv val accuracy = 0.9671</t>
  </si>
  <si>
    <t>log_best21_v26.txt:val2.csv val accuracy = 0.96688</t>
  </si>
  <si>
    <t>log_best21_v26.txt:val3.csv val accuracy = 0.96216</t>
  </si>
  <si>
    <t>log_best21_v26.txt:val4.csv val accuracy = 0.96093</t>
  </si>
  <si>
    <t>log_best21_v26.txt:val5.csv val accuracy = 0.9647</t>
  </si>
  <si>
    <t>log_best21_v26.txt:val6.csv val accuracy = 0.96129</t>
  </si>
  <si>
    <t>log_best21_v26.txt:val7.csv val accuracy = 0.96456</t>
  </si>
  <si>
    <t>log_best21_v27.txt:val0.csv val accuracy = 0.96478</t>
  </si>
  <si>
    <t>log_best21_v27.txt:val1.csv val accuracy = 0.96739</t>
  </si>
  <si>
    <t>log_best21_v27.txt:val2.csv val accuracy = 0.96754</t>
  </si>
  <si>
    <t>log_best21_v27.txt:val3.csv val accuracy = 0.96303</t>
  </si>
  <si>
    <t>log_best21_v27.txt:val4.csv val accuracy = 0.9655</t>
  </si>
  <si>
    <t>log_best21_v27.txt:val5.csv val accuracy = 0.96739</t>
  </si>
  <si>
    <t>log_best21_v27.txt:val6.csv val accuracy = 0.97226</t>
  </si>
  <si>
    <t>log_best21_v27.txt:val7.csv val accuracy = 0.96659</t>
  </si>
  <si>
    <t>log_best21_v28.txt:val0.csv val accuracy = 0.3818</t>
  </si>
  <si>
    <t>log_best21_v28.txt:val2.csv val accuracy = 0.38892</t>
  </si>
  <si>
    <t>log_best21_v28.txt:val3.csv val accuracy = 0.38383</t>
  </si>
  <si>
    <t>log_best21_v28.txt:val5.csv val accuracy = 0.38579</t>
  </si>
  <si>
    <t>log_best21_v28.txt:val6.csv val accuracy = 0.8599</t>
  </si>
  <si>
    <t>log_best21_v29.txt:val0.csv val accuracy = 0.96703</t>
  </si>
  <si>
    <t>log_best21_v29.txt:val1.csv val accuracy = 0.38616</t>
  </si>
  <si>
    <t>log_best21_v29.txt:val2.csv val accuracy = 0.81742</t>
  </si>
  <si>
    <t>log_best21_v29.txt:val3.csv val accuracy = 0.8785</t>
  </si>
  <si>
    <t>log_best21_v29.txt:val4.csv val accuracy = 0.97182</t>
  </si>
  <si>
    <t>log_best21_v29.txt:val5.csv val accuracy = 0.38579</t>
  </si>
  <si>
    <t>log_best21_v29.txt:val6.csv val accuracy = 0.38144</t>
  </si>
  <si>
    <t>log_best21_v30.txt:val0.csv val accuracy = 0.96695</t>
  </si>
  <si>
    <t>log_best21_v30.txt:val1.csv val accuracy = 0.96318</t>
  </si>
  <si>
    <t>log_best21_v30.txt:val2.csv val accuracy = 0.96761</t>
  </si>
  <si>
    <t>log_best21_v30.txt:val3.csv val accuracy = 0.96478</t>
  </si>
  <si>
    <t>log_best21_v30.txt:val4.csv val accuracy = 0.97051</t>
  </si>
  <si>
    <t>log_best21_v30.txt:val5.csv val accuracy = 0.9655</t>
  </si>
  <si>
    <t>log_best21_v30.txt:val6.csv val accuracy = 0.96833</t>
  </si>
  <si>
    <t>log_best21_v30.txt:val7.csv val accuracy = 0.96601</t>
  </si>
  <si>
    <t>log_lstm+_v00.txt:val0.csv val accuracy = 0.95533</t>
  </si>
  <si>
    <t>log_lstm+_v00.txt:val1.csv val accuracy = 0.95802</t>
  </si>
  <si>
    <t>log_lstm+_v00.txt:val2.csv val accuracy = 0.95889</t>
  </si>
  <si>
    <t>log_lstm+_v00.txt:val3.csv val accuracy = 0.95533</t>
  </si>
  <si>
    <t>log_lstm+_v00.txt:val4.csv val accuracy = 0.96151</t>
  </si>
  <si>
    <t>log_lstm+_v00.txt:val5.csv val accuracy = 0.96151</t>
  </si>
  <si>
    <t>log_lstm+_v00.txt:val6.csv val accuracy = 0.95548</t>
  </si>
  <si>
    <t>log_lstm+_v00.txt:val7.csv val accuracy = 0.95722</t>
  </si>
  <si>
    <t>lstm+</t>
  </si>
  <si>
    <t>log_best21_v00.txt:val0.csv val_performance = 0.008516381478243903</t>
  </si>
  <si>
    <t>log_best21_v00.txt:val1.csv val_performance = 0.009802480890573067</t>
  </si>
  <si>
    <t>log_best21_v00.txt:val2.csv val_performance = 0.007124539515225701</t>
  </si>
  <si>
    <t>log_best21_v00.txt:val3.csv val_performance = 0.00806085088481934</t>
  </si>
  <si>
    <t>log_best21_v00.txt:val4.csv val_performance = 0.008762598547286253</t>
  </si>
  <si>
    <t>log_best21_v00.txt:val5.csv val_performance = 0.008541030876392524</t>
  </si>
  <si>
    <t>log_best21_v00.txt:val6.csv val_performance = 0.006991557876954997</t>
  </si>
  <si>
    <t>log_best21_v00.txt:val7.csv val_performance = 0.008752171240991521</t>
  </si>
  <si>
    <t>log_best21_v01.txt:val0.csv val_performance = 0.00787732982162996</t>
  </si>
  <si>
    <t>log_best21_v01.txt:val1.csv val_performance = 0.008893585250126037</t>
  </si>
  <si>
    <t>log_best21_v01.txt:val2.csv val_performance = 0.00809245601152994</t>
  </si>
  <si>
    <t>log_best21_v01.txt:val3.csv val_performance = 0.009284153855387004</t>
  </si>
  <si>
    <t>log_best21_v01.txt:val4.csv val_performance = 0.007843555510776434</t>
  </si>
  <si>
    <t>log_best21_v01.txt:val5.csv val_performance = 0.008415856162014944</t>
  </si>
  <si>
    <t>log_best21_v01.txt:val6.csv val_performance = 0.007535382942834576</t>
  </si>
  <si>
    <t>log_best21_v01.txt:val7.csv val_performance = 0.008833167051479848</t>
  </si>
  <si>
    <t>log_best21_v02.txt:val0.csv val_performance = 0.008744732986891757</t>
  </si>
  <si>
    <t>log_best21_v02.txt:val1.csv val_performance = 0.007212116179363582</t>
  </si>
  <si>
    <t>log_best21_v02.txt:val2.csv val_performance = 0.007382937083540564</t>
  </si>
  <si>
    <t>log_best21_v02.txt:val3.csv val_performance = 0.009200641420603894</t>
  </si>
  <si>
    <t>log_best21_v02.txt:val4.csv val_performance = 0.008163904549667696</t>
  </si>
  <si>
    <t>log_best21_v02.txt:val5.csv val_performance = 0.00745063973380698</t>
  </si>
  <si>
    <t>log_best21_v02.txt:val6.csv val_performance = 0.008197358874517283</t>
  </si>
  <si>
    <t>log_best21_v02.txt:val7.csv val_performance = 0.007258368055257177</t>
  </si>
  <si>
    <t>log_best21_v03.txt:val0.csv val_performance = 0.008429141481434086</t>
  </si>
  <si>
    <t>log_best21_v03.txt:val1.csv val_performance = 0.00841831476786727</t>
  </si>
  <si>
    <t>log_best21_v03.txt:val2.csv val_performance = 0.009379157546646418</t>
  </si>
  <si>
    <t>log_best21_v03.txt:val3.csv val_performance = 0.009001987004180607</t>
  </si>
  <si>
    <t>log_best21_v03.txt:val4.csv val_performance = 0.008896095624787208</t>
  </si>
  <si>
    <t>log_best21_v03.txt:val5.csv val_performance = 0.008300654900230308</t>
  </si>
  <si>
    <t>log_best21_v03.txt:val6.csv val_performance = 0.008464247261894249</t>
  </si>
  <si>
    <t>log_best21_v03.txt:val7.csv val_performance = 0.007901195845664396</t>
  </si>
  <si>
    <t>log_best21_v04.txt:val0.csv val_performance = 0.007223375091198274</t>
  </si>
  <si>
    <t>log_best21_v04.txt:val1.csv val_performance = 0.008648090096405036</t>
  </si>
  <si>
    <t>log_best21_v04.txt:val2.csv val_performance = 0.009677770416375922</t>
  </si>
  <si>
    <t>log_best21_v04.txt:val3.csv val_performance = 0.009395636487056795</t>
  </si>
  <si>
    <t>log_best21_v04.txt:val4.csv val_performance = 0.008272856576346153</t>
  </si>
  <si>
    <t>log_best21_v04.txt:val5.csv val_performance = 0.008549678338265337</t>
  </si>
  <si>
    <t>log_best21_v04.txt:val6.csv val_performance = 0.007947794958346268</t>
  </si>
  <si>
    <t>log_best21_v04.txt:val7.csv val_performance = 0.008801859376003807</t>
  </si>
  <si>
    <t>log_best21_v05.txt:val0.csv val_performance = 0.01092559202139565</t>
  </si>
  <si>
    <t>log_best21_v05.txt:val1.csv val_performance = 0.009857032038442152</t>
  </si>
  <si>
    <t>log_best21_v05.txt:val2.csv val_performance = 0.009357615926657598</t>
  </si>
  <si>
    <t>log_best21_v05.txt:val3.csv val_performance = 0.009460455355019185</t>
  </si>
  <si>
    <t>log_best21_v05.txt:val4.csv val_performance = 0.00987207921838417</t>
  </si>
  <si>
    <t>log_best21_v05.txt:val5.csv val_performance = 0.009043888908860067</t>
  </si>
  <si>
    <t>log_best21_v05.txt:val6.csv val_performance = 0.009932543874330426</t>
  </si>
  <si>
    <t>log_best21_v05.txt:val7.csv val_performance = 0.008932693999512735</t>
  </si>
  <si>
    <t>log_best21_v06.txt:val0.csv val_performance = 0.008664585980584307</t>
  </si>
  <si>
    <t>log_best21_v06.txt:val1.csv val_performance = 0.008878556139660732</t>
  </si>
  <si>
    <t>log_best21_v06.txt:val2.csv val_performance = 0.008853528324443633</t>
  </si>
  <si>
    <t>log_best21_v06.txt:val3.csv val_performance = 0.010312957774488301</t>
  </si>
  <si>
    <t>log_best21_v06.txt:val4.csv val_performance = 0.009822626562825973</t>
  </si>
  <si>
    <t>log_best21_v06.txt:val5.csv val_performance = 0.0090663904780587</t>
  </si>
  <si>
    <t>log_best21_v06.txt:val6.csv val_performance = 0.00817946247341109</t>
  </si>
  <si>
    <t>log_best21_v06.txt:val7.csv val_performance = 0.009529751941160845</t>
  </si>
  <si>
    <t>log_best21_v07.txt:val0.csv val_performance = 0.008757849194796294</t>
  </si>
  <si>
    <t>log_best21_v07.txt:val1.csv val_performance = 0.009615631151512843</t>
  </si>
  <si>
    <t>log_best21_v07.txt:val2.csv val_performance = 0.007815645657931155</t>
  </si>
  <si>
    <t>log_best21_v07.txt:val3.csv val_performance = 0.00913041230272998</t>
  </si>
  <si>
    <t>log_best21_v07.txt:val4.csv val_performance = 0.008778162161689048</t>
  </si>
  <si>
    <t>log_best21_v07.txt:val5.csv val_performance = 0.009907418242290746</t>
  </si>
  <si>
    <t>log_best21_v07.txt:val6.csv val_performance = 0.008835166051819466</t>
  </si>
  <si>
    <t>log_best21_v07.txt:val7.csv val_performance = 0.010052889093743172</t>
  </si>
  <si>
    <t>log_best21_v08.txt:val0.csv val_performance = 0.010248483732277928</t>
  </si>
  <si>
    <t>log_best21_v08.txt:val1.csv val_performance = 0.011419930948165333</t>
  </si>
  <si>
    <t>log_best21_v08.txt:val2.csv val_performance = 0.00901601745419264</t>
  </si>
  <si>
    <t>log_best21_v08.txt:val3.csv val_performance = 0.010749736904000176</t>
  </si>
  <si>
    <t>log_best21_v08.txt:val4.csv val_performance = 0.008855781846271853</t>
  </si>
  <si>
    <t>log_best21_v08.txt:val5.csv val_performance = 0.010375700282738305</t>
  </si>
  <si>
    <t>log_best21_v08.txt:val6.csv val_performance = 0.00983664740696605</t>
  </si>
  <si>
    <t>log_best21_v08.txt:val7.csv val_performance = 0.008978111761594973</t>
  </si>
  <si>
    <t>log_best21_v09.txt:val0.csv val_performance = 0.010219242951314053</t>
  </si>
  <si>
    <t>log_best21_v09.txt:val1.csv val_performance = 0.009126041907016599</t>
  </si>
  <si>
    <t>log_best21_v09.txt:val2.csv val_performance = 0.0077569271147087514</t>
  </si>
  <si>
    <t>log_best21_v09.txt:val3.csv val_performance = 0.009503232266256635</t>
  </si>
  <si>
    <t>log_best21_v09.txt:val4.csv val_performance = 0.007950061247468257</t>
  </si>
  <si>
    <t>log_best21_v09.txt:val5.csv val_performance = 0.009829433065242928</t>
  </si>
  <si>
    <t>log_best21_v09.txt:val6.csv val_performance = 0.008053729944169948</t>
  </si>
  <si>
    <t>log_best21_v09.txt:val7.csv val_performance = 0.007928701910621578</t>
  </si>
  <si>
    <t>log_best21_v10.txt:val0.csv val_performance = 0.010371484864024155</t>
  </si>
  <si>
    <t>log_best21_v10.txt:val1.csv val_performance = 0.008131815315361677</t>
  </si>
  <si>
    <t>log_best21_v10.txt:val2.csv val_performance = 0.008252629314438762</t>
  </si>
  <si>
    <t>log_best21_v10.txt:val3.csv val_performance = 0.012088998526362863</t>
  </si>
  <si>
    <t>log_best21_v10.txt:val4.csv val_performance = 0.010011316363165448</t>
  </si>
  <si>
    <t>log_best21_v10.txt:val5.csv val_performance = 0.007582740836799317</t>
  </si>
  <si>
    <t>log_best21_v10.txt:val6.csv val_performance = 0.008468602663721372</t>
  </si>
  <si>
    <t>log_best21_v10.txt:val7.csv val_performance = 0.010097086714111516</t>
  </si>
  <si>
    <t>log_best21_v11.txt:val0.csv val_performance = 0.00899260085232961</t>
  </si>
  <si>
    <t>log_best21_v11.txt:val1.csv val_performance = 0.008616769509677871</t>
  </si>
  <si>
    <t>log_best21_v11.txt:val2.csv val_performance = 0.00922245927153405</t>
  </si>
  <si>
    <t>log_best21_v11.txt:val3.csv val_performance = 0.010044971802762133</t>
  </si>
  <si>
    <t>log_best21_v11.txt:val4.csv val_performance = 0.00842248896681481</t>
  </si>
  <si>
    <t>log_best21_v11.txt:val5.csv val_performance = 0.011256978712619745</t>
  </si>
  <si>
    <t>log_best21_v11.txt:val6.csv val_performance = 0.01113916741590002</t>
  </si>
  <si>
    <t>log_best21_v11.txt:val7.csv val_performance = 0.008892884381729037</t>
  </si>
  <si>
    <t>log_best21_v12.txt:val0.csv val_performance = 0.030336793040336</t>
  </si>
  <si>
    <t>log_best21_v12.txt:val1.csv val_performance = 0.03050260392737689</t>
  </si>
  <si>
    <t>log_best21_v12.txt:val2.csv val_performance = 0.02720304332892028</t>
  </si>
  <si>
    <t>log_best21_v12.txt:val3.csv val_performance = 0.040624882658135145</t>
  </si>
  <si>
    <t>log_best21_v12.txt:val4.csv val_performance = 0.03295413283788445</t>
  </si>
  <si>
    <t>log_best21_v12.txt:val5.csv val_performance = 0.019879531236492175</t>
  </si>
  <si>
    <t>log_best21_v12.txt:val6.csv val_performance = 0.12139162251479452</t>
  </si>
  <si>
    <t>log_best21_v12.txt:val7.csv val_performance = 0.03325307057645119</t>
  </si>
  <si>
    <t>log_best21_v13.txt:val0.csv val_performance = 0.009964688698992112</t>
  </si>
  <si>
    <t>log_best21_v13.txt:val1.csv val_performance = 0.00899002487075186</t>
  </si>
  <si>
    <t>log_best21_v13.txt:val2.csv val_performance = 0.009061903803898543</t>
  </si>
  <si>
    <t>log_best21_v13.txt:val3.csv val_performance = 0.009482807294852263</t>
  </si>
  <si>
    <t>log_best21_v13.txt:val4.csv val_performance = 0.07023101781116695</t>
  </si>
  <si>
    <t>log_best21_v13.txt:val5.csv val_performance = 0.009883142693347802</t>
  </si>
  <si>
    <t>log_best21_v13.txt:val6.csv val_performance = 0.05851013946167492</t>
  </si>
  <si>
    <t>log_best21_v13.txt:val7.csv val_performance = 0.009775939970495463</t>
  </si>
  <si>
    <t>log_best21_v14.txt:val0.csv val_performance = 0.010242394098372918</t>
  </si>
  <si>
    <t>log_best21_v14.txt:val1.csv val_performance = 0.029087236687367242</t>
  </si>
  <si>
    <t>log_best21_v14.txt:val2.csv val_performance = 0.009914039596931807</t>
  </si>
  <si>
    <t>log_best21_v14.txt:val3.csv val_performance = 0.057834396157438746</t>
  </si>
  <si>
    <t>log_best21_v14.txt:val4.csv val_performance = 0.009727184594522684</t>
  </si>
  <si>
    <t>log_best21_v14.txt:val5.csv val_performance = 0.009320302845780861</t>
  </si>
  <si>
    <t>log_best21_v14.txt:val6.csv val_performance = 0.008914739841309463</t>
  </si>
  <si>
    <t>log_best21_v14.txt:val7.csv val_performance = 0.009051294656079241</t>
  </si>
  <si>
    <t>log_best21_v15.txt:val0.csv val_performance = 0.011095007056595689</t>
  </si>
  <si>
    <t>log_best21_v15.txt:val1.csv val_performance = 0.011649857458504291</t>
  </si>
  <si>
    <t>log_best21_v15.txt:val2.csv val_performance = 0.012803691310677668</t>
  </si>
  <si>
    <t>log_best21_v15.txt:val3.csv val_performance = 0.010660788109360315</t>
  </si>
  <si>
    <t>log_best21_v15.txt:val4.csv val_performance = 0.011736067625022507</t>
  </si>
  <si>
    <t>log_best21_v15.txt:val5.csv val_performance = 0.011146045458653898</t>
  </si>
  <si>
    <t>log_best21_v15.txt:val6.csv val_performance = 0.012314432564250239</t>
  </si>
  <si>
    <t>log_best21_v15.txt:val7.csv val_performance = 0.010833341825966628</t>
  </si>
  <si>
    <t>log_best21_v16.txt:val0.csv val_performance = 0.007532556367897087</t>
  </si>
  <si>
    <t>log_best21_v16.txt:val1.csv val_performance = 0.007251325691224211</t>
  </si>
  <si>
    <t>log_best21_v16.txt:val2.csv val_performance = 0.009274479120860529</t>
  </si>
  <si>
    <t>log_best21_v16.txt:val3.csv val_performance = 0.00847855596307313</t>
  </si>
  <si>
    <t>log_best21_v16.txt:val4.csv val_performance = 0.009211971186847034</t>
  </si>
  <si>
    <t>log_best21_v16.txt:val5.csv val_performance = 0.008569556979162157</t>
  </si>
  <si>
    <t>log_best21_v16.txt:val6.csv val_performance = 0.007710474288424404</t>
  </si>
  <si>
    <t>log_best21_v16.txt:val7.csv val_performance = 0.007703552236957965</t>
  </si>
  <si>
    <t>log_best21_v17.txt:val0.csv val_performance = 0.011689347707278839</t>
  </si>
  <si>
    <t>log_best21_v17.txt:val1.csv val_performance = 0.010647100551468851</t>
  </si>
  <si>
    <t>log_best21_v17.txt:val2.csv val_performance = 0.010325668327241092</t>
  </si>
  <si>
    <t>log_best21_v17.txt:val3.csv val_performance = 0.01002166375634819</t>
  </si>
  <si>
    <t>log_best21_v17.txt:val4.csv val_performance = 0.011676126755843785</t>
  </si>
  <si>
    <t>log_best21_v17.txt:val5.csv val_performance = 0.010529191658657924</t>
  </si>
  <si>
    <t>log_best21_v17.txt:val6.csv val_performance = 0.008661756088808856</t>
  </si>
  <si>
    <t>log_best21_v17.txt:val7.csv val_performance = 0.008724678044981745</t>
  </si>
  <si>
    <t>log_best21_v18.txt:val0.csv val_performance = 0.01010677336219836</t>
  </si>
  <si>
    <t>log_best21_v18.txt:val1.csv val_performance = 0.008259827857090639</t>
  </si>
  <si>
    <t>log_best21_v18.txt:val2.csv val_performance = 0.008955673725223543</t>
  </si>
  <si>
    <t>log_best21_v18.txt:val3.csv val_performance = 0.010123000382112488</t>
  </si>
  <si>
    <t>log_best21_v18.txt:val4.csv val_performance = 0.00860109275870535</t>
  </si>
  <si>
    <t>log_best21_v18.txt:val5.csv val_performance = 0.00920542574989798</t>
  </si>
  <si>
    <t>log_best21_v18.txt:val6.csv val_performance = 0.010266552871656993</t>
  </si>
  <si>
    <t>log_best21_v18.txt:val7.csv val_performance = 0.00921384372436503</t>
  </si>
  <si>
    <t>log_best21_v19.txt:val0.csv val_performance = 0.00832147989159264</t>
  </si>
  <si>
    <t>log_best21_v19.txt:val1.csv val_performance = 0.007228770941823462</t>
  </si>
  <si>
    <t>log_best21_v19.txt:val2.csv val_performance = 0.006595701483903725</t>
  </si>
  <si>
    <t>log_best21_v19.txt:val3.csv val_performance = 0.008373110114790664</t>
  </si>
  <si>
    <t>log_best21_v19.txt:val4.csv val_performance = 0.007339873025542152</t>
  </si>
  <si>
    <t>log_best21_v19.txt:val5.csv val_performance = 0.009017765560100675</t>
  </si>
  <si>
    <t>log_best21_v19.txt:val6.csv val_performance = 0.007368359605521645</t>
  </si>
  <si>
    <t>log_best21_v19.txt:val7.csv val_performance = 0.007553781237488174</t>
  </si>
  <si>
    <t>log_best21_v20.txt:val0.csv val_performance = 0.0073254233320826255</t>
  </si>
  <si>
    <t>log_best21_v20.txt:val1.csv val_performance = 0.007366280424455239</t>
  </si>
  <si>
    <t>log_best21_v20.txt:val2.csv val_performance = 0.0072284782972892704</t>
  </si>
  <si>
    <t>log_best21_v20.txt:val3.csv val_performance = 0.009566506790245519</t>
  </si>
  <si>
    <t>log_best21_v20.txt:val4.csv val_performance = 0.007220494043665177</t>
  </si>
  <si>
    <t>log_best21_v20.txt:val5.csv val_performance = 0.009260833475017986</t>
  </si>
  <si>
    <t>log_best21_v20.txt:val6.csv val_performance = 0.007577581537810733</t>
  </si>
  <si>
    <t>log_best21_v20.txt:val7.csv val_performance = 0.007641690173616314</t>
  </si>
  <si>
    <t>log_best21_v21.txt:val0.csv val_performance = 0.02070364843262148</t>
  </si>
  <si>
    <t>log_best21_v21.txt:val1.csv val_performance = 0.0210600872777465</t>
  </si>
  <si>
    <t>log_best21_v21.txt:val2.csv val_performance = 0.020140738549259733</t>
  </si>
  <si>
    <t>log_best21_v21.txt:val3.csv val_performance = 0.01709275408692216</t>
  </si>
  <si>
    <t>log_best21_v21.txt:val4.csv val_performance = 0.017183661618467346</t>
  </si>
  <si>
    <t>log_best21_v21.txt:val5.csv val_performance = 0.019394803868896044</t>
  </si>
  <si>
    <t>log_best21_v21.txt:val6.csv val_performance = 0.01914609618169201</t>
  </si>
  <si>
    <t>log_best21_v21.txt:val7.csv val_performance = 0.016234278198350306</t>
  </si>
  <si>
    <t>log_best21_v22.txt:val0.csv val_performance = 0.007689005140321752</t>
  </si>
  <si>
    <t>log_best21_v22.txt:val1.csv val_performance = 0.009000550012773287</t>
  </si>
  <si>
    <t>log_best21_v22.txt:val2.csv val_performance = 0.007825950983273601</t>
  </si>
  <si>
    <t>log_best21_v22.txt:val3.csv val_performance = 0.007812437077311672</t>
  </si>
  <si>
    <t>log_best21_v22.txt:val4.csv val_performance = 0.008879031687340428</t>
  </si>
  <si>
    <t>log_best21_v22.txt:val5.csv val_performance = 0.008941586787046393</t>
  </si>
  <si>
    <t>log_best21_v22.txt:val6.csv val_performance = 0.007732984660932034</t>
  </si>
  <si>
    <t>log_best21_v22.txt:val7.csv val_performance = 0.008543110211509695</t>
  </si>
  <si>
    <t>log_best21_v23.txt:val0.csv val_performance = 0.007327410698902702</t>
  </si>
  <si>
    <t>log_best21_v23.txt:val1.csv val_performance = 0.008895576061260095</t>
  </si>
  <si>
    <t>log_best21_v23.txt:val2.csv val_performance = 0.006999199912301175</t>
  </si>
  <si>
    <t>log_best21_v23.txt:val3.csv val_performance = 0.00962854397444061</t>
  </si>
  <si>
    <t>log_best21_v23.txt:val4.csv val_performance = 0.007624730346490994</t>
  </si>
  <si>
    <t>log_best21_v23.txt:val5.csv val_performance = 0.009028328376471629</t>
  </si>
  <si>
    <t>log_best21_v23.txt:val6.csv val_performance = 0.007793118205190226</t>
  </si>
  <si>
    <t>log_best21_v23.txt:val7.csv val_performance = 0.009492371353012853</t>
  </si>
  <si>
    <t>log_best21_v24.txt:val0.csv val_performance = 0.00721279283521568</t>
  </si>
  <si>
    <t>log_best21_v24.txt:val1.csv val_performance = 0.00956651852601941</t>
  </si>
  <si>
    <t>log_best21_v24.txt:val2.csv val_performance = 0.007957206820838957</t>
  </si>
  <si>
    <t>log_best21_v24.txt:val3.csv val_performance = 0.00788540799586289</t>
  </si>
  <si>
    <t>log_best21_v24.txt:val4.csv val_performance = 0.008828751644596048</t>
  </si>
  <si>
    <t>log_best21_v24.txt:val5.csv val_performance = 0.007545064907151663</t>
  </si>
  <si>
    <t>log_best21_v24.txt:val6.csv val_performance = 0.0073482373180002725</t>
  </si>
  <si>
    <t>log_best21_v24.txt:val7.csv val_performance = 0.007530546136018913</t>
  </si>
  <si>
    <t>log_best21_v25.txt:val0.csv val_performance = 0.007835031171930113</t>
  </si>
  <si>
    <t>log_best21_v25.txt:val1.csv val_performance = 0.007454921839931311</t>
  </si>
  <si>
    <t>log_best21_v25.txt:val2.csv val_performance = 0.007982482371149863</t>
  </si>
  <si>
    <t>log_best21_v25.txt:val3.csv val_performance = 0.008950965842510362</t>
  </si>
  <si>
    <t>log_best21_v25.txt:val4.csv val_performance = 0.007437703527351104</t>
  </si>
  <si>
    <t>log_best21_v25.txt:val5.csv val_performance = 0.009126889216820545</t>
  </si>
  <si>
    <t>log_best21_v25.txt:val6.csv val_performance = 0.00791917629893828</t>
  </si>
  <si>
    <t>log_best21_v25.txt:val7.csv val_performance = 0.009525085202715826</t>
  </si>
  <si>
    <t>log_best21_v26.txt:val0.csv val_performance = 0.010393904176181154</t>
  </si>
  <si>
    <t>log_best21_v26.txt:val1.csv val_performance = 0.009560190091066428</t>
  </si>
  <si>
    <t>log_best21_v26.txt:val2.csv val_performance = 0.0086685806198867</t>
  </si>
  <si>
    <t>log_best21_v26.txt:val3.csv val_performance = 0.0097272437344993</t>
  </si>
  <si>
    <t>log_best21_v26.txt:val4.csv val_performance = 0.010761954538176105</t>
  </si>
  <si>
    <t>log_best21_v26.txt:val5.csv val_performance = 0.009554121400792957</t>
  </si>
  <si>
    <t>log_best21_v26.txt:val6.csv val_performance = 0.010605728266946859</t>
  </si>
  <si>
    <t>log_best21_v26.txt:val7.csv val_performance = 0.010021903147369048</t>
  </si>
  <si>
    <t>log_best21_v27.txt:val0.csv val_performance = 0.009814482243009801</t>
  </si>
  <si>
    <t>log_best21_v27.txt:val1.csv val_performance = 0.008266882706230284</t>
  </si>
  <si>
    <t>log_best21_v27.txt:val2.csv val_performance = 0.00910325853900007</t>
  </si>
  <si>
    <t>log_best21_v27.txt:val3.csv val_performance = 0.010425138932969672</t>
  </si>
  <si>
    <t>log_best21_v27.txt:val4.csv val_performance = 0.008569233633994741</t>
  </si>
  <si>
    <t>log_best21_v27.txt:val5.csv val_performance = 0.008577732265187212</t>
  </si>
  <si>
    <t>log_best21_v27.txt:val6.csv val_performance = 0.008789280089869215</t>
  </si>
  <si>
    <t>log_best21_v27.txt:val7.csv val_performance = 0.008951640820351409</t>
  </si>
  <si>
    <t>log_best21_v28.txt:val0.csv val_performance = 0.12203972422279678</t>
  </si>
  <si>
    <t>log_best21_v28.txt:val1.csv val_performance = 0.12137614017530624</t>
  </si>
  <si>
    <t>log_best21_v28.txt:val2.csv val_performance = 0.1211234652557329</t>
  </si>
  <si>
    <t>log_best21_v28.txt:val3.csv val_performance = 0.12159551334425259</t>
  </si>
  <si>
    <t>log_best21_v28.txt:val4.csv val_performance = 0.12175122962052357</t>
  </si>
  <si>
    <t>log_best21_v28.txt:val5.csv val_performance = 0.12130185181979945</t>
  </si>
  <si>
    <t>log_best21_v28.txt:val6.csv val_performance = 0.030679574281390093</t>
  </si>
  <si>
    <t>log_best21_v28.txt:val7.csv val_performance = 0.12166115148099162</t>
  </si>
  <si>
    <t>log_best21_v29.txt:val0.csv val_performance = 0.008834193706310925</t>
  </si>
  <si>
    <t>log_best21_v29.txt:val1.csv val_performance = 0.1213681890146086</t>
  </si>
  <si>
    <t>log_best21_v29.txt:val2.csv val_performance = 0.040287538797782844</t>
  </si>
  <si>
    <t>log_best21_v29.txt:val3.csv val_performance = 0.02454065653503342</t>
  </si>
  <si>
    <t>log_best21_v29.txt:val4.csv val_performance = 0.007859260164666428</t>
  </si>
  <si>
    <t>log_best21_v29.txt:val5.csv val_performance = 0.121311952867741</t>
  </si>
  <si>
    <t>log_best21_v29.txt:val6.csv val_performance = 0.12143421532340416</t>
  </si>
  <si>
    <t>log_best21_v29.txt:val7.csv val_performance = 0.12165504537278751</t>
  </si>
  <si>
    <t>log_best21_v30.txt:val0.csv val_performance = 0.008552560539593005</t>
  </si>
  <si>
    <t>log_best21_v30.txt:val1.csv val_performance = 0.010465103528142613</t>
  </si>
  <si>
    <t>log_best21_v30.txt:val2.csv val_performance = 0.008970033008404774</t>
  </si>
  <si>
    <t>log_best21_v30.txt:val3.csv val_performance = 0.009784948733517462</t>
  </si>
  <si>
    <t>log_best21_v30.txt:val4.csv val_performance = 0.007868257641990407</t>
  </si>
  <si>
    <t>log_best21_v30.txt:val5.csv val_performance = 0.009270483415580571</t>
  </si>
  <si>
    <t>log_best21_v30.txt:val6.csv val_performance = 0.008420179462925576</t>
  </si>
  <si>
    <t>log_best21_v30.txt:val7.csv val_performance = 0.009049613628009608</t>
  </si>
  <si>
    <t>log_lstm+_v00.txt:val0.csv val_performance = 0.012077301454536728</t>
  </si>
  <si>
    <t>log_lstm+_v00.txt:val1.csv val_performance = 0.011247609400471297</t>
  </si>
  <si>
    <t>log_lstm+_v00.txt:val2.csv val_performance = 0.010817204291642629</t>
  </si>
  <si>
    <t>log_lstm+_v00.txt:val3.csv val_performance = 0.012030721598226497</t>
  </si>
  <si>
    <t>log_lstm+_v00.txt:val4.csv val_performance = 0.010501869164782088</t>
  </si>
  <si>
    <t>log_lstm+_v00.txt:val5.csv val_performance = 0.010672862550560443</t>
  </si>
  <si>
    <t>log_lstm+_v00.txt:val6.csv val_performance = 0.011850849296624303</t>
  </si>
  <si>
    <t>log_lstm+_v00.txt:val7.csv val_performance = 0.011805429373094343</t>
  </si>
  <si>
    <t>loss</t>
  </si>
  <si>
    <t>Average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</si>
</sst>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%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2"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79.92789791667" createdVersion="7" refreshedVersion="8" minRefreshableVersion="3" recordCount="256" xr:uid="{2AAD5413-1849-459F-9845-0D128D1B35A1}">
  <cacheSource type="worksheet">
    <worksheetSource ref="A1:D257" sheet="64bits_20220809_gpu_a100"/>
  </cacheSource>
  <cacheFields count="4">
    <cacheField name="model" numFmtId="0">
      <sharedItems count="3">
        <s v="best21"/>
        <s v="lstm+"/>
        <s v="best22" u="1"/>
      </sharedItems>
    </cacheField>
    <cacheField name="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531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80.843143981481" createdVersion="8" refreshedVersion="8" minRefreshableVersion="3" recordCount="256" xr:uid="{BE8E2A50-8FA4-4480-9720-55039CF31305}">
  <cacheSource type="worksheet">
    <worksheetSource ref="C1:F257" sheet="raw_loss"/>
  </cacheSource>
  <cacheFields count="4">
    <cacheField name="model" numFmtId="0">
      <sharedItems count="2">
        <s v="best21"/>
        <s v="lstm+"/>
      </sharedItems>
    </cacheField>
    <cacheField name="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" numFmtId="0">
      <sharedItems count="8">
        <s v="val0"/>
        <s v="val1"/>
        <s v="val2"/>
        <s v="val3"/>
        <s v="val4"/>
        <s v="val5"/>
        <s v="val6"/>
        <s v="val7"/>
      </sharedItems>
    </cacheField>
    <cacheField name="loss" numFmtId="0">
      <sharedItems containsSemiMixedTypes="0" containsString="0" containsNumber="1" minValue="6.5957014839037199E-3" maxValue="0.12203972422279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">
  <r>
    <x v="0"/>
    <x v="0"/>
    <s v="val0"/>
    <n v="0.97072999999999998"/>
  </r>
  <r>
    <x v="0"/>
    <x v="0"/>
    <s v="val1"/>
    <n v="0.96804000000000001"/>
  </r>
  <r>
    <x v="0"/>
    <x v="0"/>
    <s v="val2"/>
    <n v="0.97399999999999998"/>
  </r>
  <r>
    <x v="0"/>
    <x v="0"/>
    <s v="val3"/>
    <n v="0.96906000000000003"/>
  </r>
  <r>
    <x v="0"/>
    <x v="0"/>
    <s v="val4"/>
    <n v="0.96899000000000002"/>
  </r>
  <r>
    <x v="0"/>
    <x v="0"/>
    <s v="val5"/>
    <n v="0.97123999999999999"/>
  </r>
  <r>
    <x v="0"/>
    <x v="0"/>
    <s v="val6"/>
    <n v="0.97335000000000005"/>
  </r>
  <r>
    <x v="0"/>
    <x v="0"/>
    <s v="val7"/>
    <n v="0.9708"/>
  </r>
  <r>
    <x v="0"/>
    <x v="1"/>
    <s v="val0"/>
    <n v="0.97197"/>
  </r>
  <r>
    <x v="0"/>
    <x v="1"/>
    <s v="val1"/>
    <n v="0.96950000000000003"/>
  </r>
  <r>
    <x v="0"/>
    <x v="1"/>
    <s v="val2"/>
    <n v="0.97101999999999999"/>
  </r>
  <r>
    <x v="0"/>
    <x v="1"/>
    <s v="val3"/>
    <n v="0.96753999999999996"/>
  </r>
  <r>
    <x v="0"/>
    <x v="1"/>
    <s v="val4"/>
    <n v="0.96950000000000003"/>
  </r>
  <r>
    <x v="0"/>
    <x v="1"/>
    <s v="val5"/>
    <n v="0.96797"/>
  </r>
  <r>
    <x v="0"/>
    <x v="1"/>
    <s v="val6"/>
    <n v="0.97240000000000004"/>
  </r>
  <r>
    <x v="0"/>
    <x v="1"/>
    <s v="val7"/>
    <n v="0.96921000000000002"/>
  </r>
  <r>
    <x v="0"/>
    <x v="2"/>
    <s v="val0"/>
    <n v="0.96986000000000006"/>
  </r>
  <r>
    <x v="0"/>
    <x v="2"/>
    <s v="val1"/>
    <n v="0.97145999999999999"/>
  </r>
  <r>
    <x v="0"/>
    <x v="2"/>
    <s v="val2"/>
    <n v="0.97363999999999995"/>
  </r>
  <r>
    <x v="0"/>
    <x v="2"/>
    <s v="val3"/>
    <n v="0.96789999999999998"/>
  </r>
  <r>
    <x v="0"/>
    <x v="2"/>
    <s v="val4"/>
    <n v="0.97131000000000001"/>
  </r>
  <r>
    <x v="0"/>
    <x v="2"/>
    <s v="val5"/>
    <n v="0.97240000000000004"/>
  </r>
  <r>
    <x v="0"/>
    <x v="2"/>
    <s v="val6"/>
    <n v="0.97109000000000001"/>
  </r>
  <r>
    <x v="0"/>
    <x v="2"/>
    <s v="val7"/>
    <n v="0.97348999999999997"/>
  </r>
  <r>
    <x v="0"/>
    <x v="3"/>
    <s v="val0"/>
    <n v="0.96855000000000002"/>
  </r>
  <r>
    <x v="0"/>
    <x v="3"/>
    <s v="val1"/>
    <n v="0.96913000000000005"/>
  </r>
  <r>
    <x v="0"/>
    <x v="3"/>
    <s v="val2"/>
    <n v="0.96709999999999996"/>
  </r>
  <r>
    <x v="0"/>
    <x v="3"/>
    <s v="val3"/>
    <n v="0.96674000000000004"/>
  </r>
  <r>
    <x v="0"/>
    <x v="3"/>
    <s v="val4"/>
    <n v="0.96826000000000001"/>
  </r>
  <r>
    <x v="0"/>
    <x v="3"/>
    <s v="val5"/>
    <n v="0.96921000000000002"/>
  </r>
  <r>
    <x v="0"/>
    <x v="3"/>
    <s v="val6"/>
    <n v="0.96913000000000005"/>
  </r>
  <r>
    <x v="0"/>
    <x v="3"/>
    <s v="val7"/>
    <n v="0.97182000000000002"/>
  </r>
  <r>
    <x v="0"/>
    <x v="4"/>
    <s v="val0"/>
    <n v="0.97297999999999996"/>
  </r>
  <r>
    <x v="0"/>
    <x v="4"/>
    <s v="val1"/>
    <n v="0.97363999999999995"/>
  </r>
  <r>
    <x v="0"/>
    <x v="4"/>
    <s v="val2"/>
    <n v="0.96645000000000003"/>
  </r>
  <r>
    <x v="0"/>
    <x v="4"/>
    <s v="val3"/>
    <n v="0.96702999999999995"/>
  </r>
  <r>
    <x v="0"/>
    <x v="4"/>
    <s v="val4"/>
    <n v="0.97101999999999999"/>
  </r>
  <r>
    <x v="0"/>
    <x v="4"/>
    <s v="val5"/>
    <n v="0.96804000000000001"/>
  </r>
  <r>
    <x v="0"/>
    <x v="4"/>
    <s v="val6"/>
    <n v="0.96979000000000004"/>
  </r>
  <r>
    <x v="0"/>
    <x v="4"/>
    <s v="val7"/>
    <n v="0.96906000000000003"/>
  </r>
  <r>
    <x v="0"/>
    <x v="5"/>
    <s v="val0"/>
    <n v="0.96113999999999999"/>
  </r>
  <r>
    <x v="0"/>
    <x v="5"/>
    <s v="val1"/>
    <n v="0.96694999999999998"/>
  </r>
  <r>
    <x v="0"/>
    <x v="5"/>
    <s v="val2"/>
    <n v="0.96811999999999998"/>
  </r>
  <r>
    <x v="0"/>
    <x v="5"/>
    <s v="val3"/>
    <n v="0.96536"/>
  </r>
  <r>
    <x v="0"/>
    <x v="5"/>
    <s v="val4"/>
    <n v="0.96557000000000004"/>
  </r>
  <r>
    <x v="0"/>
    <x v="5"/>
    <s v="val5"/>
    <n v="0.96674000000000004"/>
  </r>
  <r>
    <x v="0"/>
    <x v="5"/>
    <s v="val6"/>
    <n v="0.96347000000000005"/>
  </r>
  <r>
    <x v="0"/>
    <x v="5"/>
    <s v="val7"/>
    <n v="0.96819"/>
  </r>
  <r>
    <x v="0"/>
    <x v="6"/>
    <s v="val0"/>
    <n v="0.96665999999999996"/>
  </r>
  <r>
    <x v="0"/>
    <x v="6"/>
    <s v="val1"/>
    <n v="0.96760999999999997"/>
  </r>
  <r>
    <x v="0"/>
    <x v="6"/>
    <s v="val2"/>
    <n v="0.96797"/>
  </r>
  <r>
    <x v="0"/>
    <x v="6"/>
    <s v="val3"/>
    <n v="0.96404999999999996"/>
  </r>
  <r>
    <x v="0"/>
    <x v="6"/>
    <s v="val4"/>
    <n v="0.96521000000000001"/>
  </r>
  <r>
    <x v="0"/>
    <x v="6"/>
    <s v="val5"/>
    <n v="0.96636999999999995"/>
  </r>
  <r>
    <x v="0"/>
    <x v="6"/>
    <s v="val6"/>
    <n v="0.96884000000000003"/>
  </r>
  <r>
    <x v="0"/>
    <x v="6"/>
    <s v="val7"/>
    <n v="0.96426999999999996"/>
  </r>
  <r>
    <x v="0"/>
    <x v="7"/>
    <s v="val0"/>
    <n v="0.96601000000000004"/>
  </r>
  <r>
    <x v="0"/>
    <x v="7"/>
    <s v="val1"/>
    <n v="0.97001000000000004"/>
  </r>
  <r>
    <x v="0"/>
    <x v="7"/>
    <s v="val2"/>
    <n v="0.97087999999999997"/>
  </r>
  <r>
    <x v="0"/>
    <x v="7"/>
    <s v="val3"/>
    <n v="0.96557000000000004"/>
  </r>
  <r>
    <x v="0"/>
    <x v="7"/>
    <s v="val4"/>
    <n v="0.96789999999999998"/>
  </r>
  <r>
    <x v="0"/>
    <x v="7"/>
    <s v="val5"/>
    <n v="0.96484999999999999"/>
  </r>
  <r>
    <x v="0"/>
    <x v="7"/>
    <s v="val6"/>
    <n v="0.96840999999999999"/>
  </r>
  <r>
    <x v="0"/>
    <x v="7"/>
    <s v="val7"/>
    <n v="0.96506999999999998"/>
  </r>
  <r>
    <x v="0"/>
    <x v="8"/>
    <s v="val0"/>
    <n v="0.96252000000000004"/>
  </r>
  <r>
    <x v="0"/>
    <x v="8"/>
    <s v="val1"/>
    <n v="0.96658999999999995"/>
  </r>
  <r>
    <x v="0"/>
    <x v="8"/>
    <s v="val2"/>
    <n v="0.96636999999999995"/>
  </r>
  <r>
    <x v="0"/>
    <x v="8"/>
    <s v="val3"/>
    <n v="0.96267000000000003"/>
  </r>
  <r>
    <x v="0"/>
    <x v="8"/>
    <s v="val4"/>
    <n v="0.97153"/>
  </r>
  <r>
    <x v="0"/>
    <x v="8"/>
    <s v="val5"/>
    <n v="0.96340000000000003"/>
  </r>
  <r>
    <x v="0"/>
    <x v="8"/>
    <s v="val6"/>
    <n v="0.96514"/>
  </r>
  <r>
    <x v="0"/>
    <x v="8"/>
    <s v="val7"/>
    <n v="0.96572000000000002"/>
  </r>
  <r>
    <x v="0"/>
    <x v="9"/>
    <s v="val0"/>
    <n v="0.96616000000000002"/>
  </r>
  <r>
    <x v="0"/>
    <x v="9"/>
    <s v="val1"/>
    <n v="0.96760999999999997"/>
  </r>
  <r>
    <x v="0"/>
    <x v="9"/>
    <s v="val2"/>
    <n v="0.97050999999999998"/>
  </r>
  <r>
    <x v="0"/>
    <x v="9"/>
    <s v="val3"/>
    <n v="0.96797"/>
  </r>
  <r>
    <x v="0"/>
    <x v="9"/>
    <s v="val4"/>
    <n v="0.96941999999999995"/>
  </r>
  <r>
    <x v="0"/>
    <x v="9"/>
    <s v="val5"/>
    <n v="0.96572000000000002"/>
  </r>
  <r>
    <x v="0"/>
    <x v="9"/>
    <s v="val6"/>
    <n v="0.97065999999999997"/>
  </r>
  <r>
    <x v="0"/>
    <x v="9"/>
    <s v="val7"/>
    <n v="0.97008000000000005"/>
  </r>
  <r>
    <x v="0"/>
    <x v="10"/>
    <s v="val0"/>
    <n v="0.96492"/>
  </r>
  <r>
    <x v="0"/>
    <x v="10"/>
    <s v="val1"/>
    <n v="0.97008000000000005"/>
  </r>
  <r>
    <x v="0"/>
    <x v="10"/>
    <s v="val2"/>
    <n v="0.96950000000000003"/>
  </r>
  <r>
    <x v="0"/>
    <x v="10"/>
    <s v="val3"/>
    <n v="0.96223000000000003"/>
  </r>
  <r>
    <x v="0"/>
    <x v="10"/>
    <s v="val4"/>
    <n v="0.96499000000000001"/>
  </r>
  <r>
    <x v="0"/>
    <x v="10"/>
    <s v="val5"/>
    <n v="0.97189000000000003"/>
  </r>
  <r>
    <x v="0"/>
    <x v="10"/>
    <s v="val6"/>
    <n v="0.96870000000000001"/>
  </r>
  <r>
    <x v="0"/>
    <x v="10"/>
    <s v="val7"/>
    <n v="0.96484999999999999"/>
  </r>
  <r>
    <x v="0"/>
    <x v="11"/>
    <s v="val0"/>
    <n v="0.96775"/>
  </r>
  <r>
    <x v="0"/>
    <x v="11"/>
    <s v="val1"/>
    <n v="0.96950000000000003"/>
  </r>
  <r>
    <x v="0"/>
    <x v="11"/>
    <s v="val2"/>
    <n v="0.96506999999999998"/>
  </r>
  <r>
    <x v="0"/>
    <x v="11"/>
    <s v="val3"/>
    <n v="0.96143999999999996"/>
  </r>
  <r>
    <x v="0"/>
    <x v="11"/>
    <s v="val4"/>
    <n v="0.97043999999999997"/>
  </r>
  <r>
    <x v="0"/>
    <x v="11"/>
    <s v="val5"/>
    <n v="0.96216000000000002"/>
  </r>
  <r>
    <x v="0"/>
    <x v="11"/>
    <s v="val6"/>
    <n v="0.96113999999999999"/>
  </r>
  <r>
    <x v="0"/>
    <x v="11"/>
    <s v="val7"/>
    <n v="0.96565000000000001"/>
  </r>
  <r>
    <x v="0"/>
    <x v="12"/>
    <s v="val0"/>
    <n v="0.87914999999999999"/>
  </r>
  <r>
    <x v="0"/>
    <x v="12"/>
    <s v="val1"/>
    <n v="0.86243999999999998"/>
  </r>
  <r>
    <x v="0"/>
    <x v="12"/>
    <s v="val2"/>
    <n v="0.88888"/>
  </r>
  <r>
    <x v="0"/>
    <x v="12"/>
    <s v="val3"/>
    <n v="0.82708000000000004"/>
  </r>
  <r>
    <x v="0"/>
    <x v="12"/>
    <s v="val4"/>
    <n v="0.86775000000000002"/>
  </r>
  <r>
    <x v="0"/>
    <x v="12"/>
    <s v="val5"/>
    <n v="0.92642999999999998"/>
  </r>
  <r>
    <x v="0"/>
    <x v="12"/>
    <s v="val6"/>
    <n v="0.38144"/>
  </r>
  <r>
    <x v="0"/>
    <x v="12"/>
    <s v="val7"/>
    <n v="0.85511000000000004"/>
  </r>
  <r>
    <x v="0"/>
    <x v="13"/>
    <s v="val0"/>
    <n v="0.96296000000000004"/>
  </r>
  <r>
    <x v="0"/>
    <x v="13"/>
    <s v="val1"/>
    <n v="0.96979000000000004"/>
  </r>
  <r>
    <x v="0"/>
    <x v="13"/>
    <s v="val2"/>
    <n v="0.96950000000000003"/>
  </r>
  <r>
    <x v="0"/>
    <x v="13"/>
    <s v="val3"/>
    <n v="0.96601000000000004"/>
  </r>
  <r>
    <x v="0"/>
    <x v="13"/>
    <s v="val4"/>
    <n v="0.72743000000000002"/>
  </r>
  <r>
    <x v="0"/>
    <x v="13"/>
    <s v="val5"/>
    <n v="0.9647"/>
  </r>
  <r>
    <x v="0"/>
    <x v="13"/>
    <s v="val6"/>
    <n v="0.76331000000000004"/>
  </r>
  <r>
    <x v="0"/>
    <x v="13"/>
    <s v="val7"/>
    <n v="0.96557000000000004"/>
  </r>
  <r>
    <x v="0"/>
    <x v="14"/>
    <s v="val0"/>
    <n v="0.96128999999999998"/>
  </r>
  <r>
    <x v="0"/>
    <x v="14"/>
    <s v="val1"/>
    <n v="0.89395999999999998"/>
  </r>
  <r>
    <x v="0"/>
    <x v="14"/>
    <s v="val2"/>
    <n v="0.96340000000000003"/>
  </r>
  <r>
    <x v="0"/>
    <x v="14"/>
    <s v="val3"/>
    <n v="0.76331000000000004"/>
  </r>
  <r>
    <x v="0"/>
    <x v="14"/>
    <s v="val4"/>
    <n v="0.96645000000000003"/>
  </r>
  <r>
    <x v="0"/>
    <x v="14"/>
    <s v="val5"/>
    <n v="0.96616000000000002"/>
  </r>
  <r>
    <x v="0"/>
    <x v="14"/>
    <s v="val6"/>
    <n v="0.96725000000000005"/>
  </r>
  <r>
    <x v="0"/>
    <x v="14"/>
    <s v="val7"/>
    <n v="0.96636999999999995"/>
  </r>
  <r>
    <x v="0"/>
    <x v="15"/>
    <s v="val0"/>
    <n v="0.95765999999999996"/>
  </r>
  <r>
    <x v="0"/>
    <x v="15"/>
    <s v="val1"/>
    <n v="0.95809"/>
  </r>
  <r>
    <x v="0"/>
    <x v="15"/>
    <s v="val2"/>
    <n v="0.95374000000000003"/>
  </r>
  <r>
    <x v="0"/>
    <x v="15"/>
    <s v="val3"/>
    <n v="0.95991000000000004"/>
  </r>
  <r>
    <x v="0"/>
    <x v="15"/>
    <s v="val4"/>
    <n v="0.96092999999999995"/>
  </r>
  <r>
    <x v="0"/>
    <x v="15"/>
    <s v="val5"/>
    <n v="0.95664000000000005"/>
  </r>
  <r>
    <x v="0"/>
    <x v="15"/>
    <s v="val6"/>
    <n v="0.95416999999999996"/>
  </r>
  <r>
    <x v="0"/>
    <x v="15"/>
    <s v="val7"/>
    <n v="0.96084999999999998"/>
  </r>
  <r>
    <x v="0"/>
    <x v="16"/>
    <s v="val0"/>
    <n v="0.97058999999999995"/>
  </r>
  <r>
    <x v="0"/>
    <x v="16"/>
    <s v="val1"/>
    <n v="0.97326999999999997"/>
  </r>
  <r>
    <x v="0"/>
    <x v="16"/>
    <s v="val2"/>
    <n v="0.96957000000000004"/>
  </r>
  <r>
    <x v="0"/>
    <x v="16"/>
    <s v="val3"/>
    <n v="0.96899000000000002"/>
  </r>
  <r>
    <x v="0"/>
    <x v="16"/>
    <s v="val4"/>
    <n v="0.96855000000000002"/>
  </r>
  <r>
    <x v="0"/>
    <x v="16"/>
    <s v="val5"/>
    <n v="0.96928000000000003"/>
  </r>
  <r>
    <x v="0"/>
    <x v="16"/>
    <s v="val6"/>
    <n v="0.97240000000000004"/>
  </r>
  <r>
    <x v="0"/>
    <x v="16"/>
    <s v="val7"/>
    <n v="0.97087999999999997"/>
  </r>
  <r>
    <x v="0"/>
    <x v="17"/>
    <s v="val0"/>
    <n v="0.96084999999999998"/>
  </r>
  <r>
    <x v="0"/>
    <x v="17"/>
    <s v="val1"/>
    <n v="0.96369000000000005"/>
  </r>
  <r>
    <x v="0"/>
    <x v="17"/>
    <s v="val2"/>
    <n v="0.96477999999999997"/>
  </r>
  <r>
    <x v="0"/>
    <x v="17"/>
    <s v="val3"/>
    <n v="0.96411999999999998"/>
  </r>
  <r>
    <x v="0"/>
    <x v="17"/>
    <s v="val4"/>
    <n v="0.96035000000000004"/>
  </r>
  <r>
    <x v="0"/>
    <x v="17"/>
    <s v="val5"/>
    <n v="0.96331999999999995"/>
  </r>
  <r>
    <x v="0"/>
    <x v="17"/>
    <s v="val6"/>
    <n v="0.97036999999999995"/>
  </r>
  <r>
    <x v="0"/>
    <x v="17"/>
    <s v="val7"/>
    <n v="0.96709999999999996"/>
  </r>
  <r>
    <x v="0"/>
    <x v="18"/>
    <s v="val0"/>
    <n v="0.96245000000000003"/>
  </r>
  <r>
    <x v="0"/>
    <x v="18"/>
    <s v="val1"/>
    <n v="0.96775"/>
  </r>
  <r>
    <x v="0"/>
    <x v="18"/>
    <s v="val2"/>
    <n v="0.96928000000000003"/>
  </r>
  <r>
    <x v="0"/>
    <x v="18"/>
    <s v="val3"/>
    <n v="0.96311000000000002"/>
  </r>
  <r>
    <x v="0"/>
    <x v="18"/>
    <s v="val4"/>
    <n v="0.96848000000000001"/>
  </r>
  <r>
    <x v="0"/>
    <x v="18"/>
    <s v="val5"/>
    <n v="0.96855000000000002"/>
  </r>
  <r>
    <x v="0"/>
    <x v="18"/>
    <s v="val6"/>
    <n v="0.96514"/>
  </r>
  <r>
    <x v="0"/>
    <x v="18"/>
    <s v="val7"/>
    <n v="0.96702999999999995"/>
  </r>
  <r>
    <x v="0"/>
    <x v="19"/>
    <s v="val0"/>
    <n v="0.96862999999999999"/>
  </r>
  <r>
    <x v="0"/>
    <x v="19"/>
    <s v="val1"/>
    <n v="0.97275999999999996"/>
  </r>
  <r>
    <x v="0"/>
    <x v="19"/>
    <s v="val2"/>
    <n v="0.97516000000000003"/>
  </r>
  <r>
    <x v="0"/>
    <x v="19"/>
    <s v="val3"/>
    <n v="0.97355999999999998"/>
  </r>
  <r>
    <x v="0"/>
    <x v="19"/>
    <s v="val4"/>
    <n v="0.97297999999999996"/>
  </r>
  <r>
    <x v="0"/>
    <x v="19"/>
    <s v="val5"/>
    <n v="0.96884000000000003"/>
  </r>
  <r>
    <x v="0"/>
    <x v="19"/>
    <s v="val6"/>
    <n v="0.97275999999999996"/>
  </r>
  <r>
    <x v="0"/>
    <x v="19"/>
    <s v="val7"/>
    <n v="0.97189000000000003"/>
  </r>
  <r>
    <x v="0"/>
    <x v="20"/>
    <s v="val0"/>
    <n v="0.97211000000000003"/>
  </r>
  <r>
    <x v="0"/>
    <x v="20"/>
    <s v="val1"/>
    <n v="0.97182000000000002"/>
  </r>
  <r>
    <x v="0"/>
    <x v="20"/>
    <s v="val2"/>
    <n v="0.97335000000000005"/>
  </r>
  <r>
    <x v="0"/>
    <x v="20"/>
    <s v="val3"/>
    <n v="0.96645000000000003"/>
  </r>
  <r>
    <x v="0"/>
    <x v="20"/>
    <s v="val4"/>
    <n v="0.97335000000000005"/>
  </r>
  <r>
    <x v="0"/>
    <x v="20"/>
    <s v="val5"/>
    <n v="0.96674000000000004"/>
  </r>
  <r>
    <x v="0"/>
    <x v="20"/>
    <s v="val6"/>
    <n v="0.97189000000000003"/>
  </r>
  <r>
    <x v="0"/>
    <x v="20"/>
    <s v="val7"/>
    <n v="0.97204000000000002"/>
  </r>
  <r>
    <x v="0"/>
    <x v="21"/>
    <s v="val0"/>
    <n v="0.92410000000000003"/>
  </r>
  <r>
    <x v="0"/>
    <x v="21"/>
    <s v="val1"/>
    <n v="0.91778999999999999"/>
  </r>
  <r>
    <x v="0"/>
    <x v="21"/>
    <s v="val2"/>
    <n v="0.92664999999999997"/>
  </r>
  <r>
    <x v="0"/>
    <x v="21"/>
    <s v="val3"/>
    <n v="0.93776000000000004"/>
  </r>
  <r>
    <x v="0"/>
    <x v="21"/>
    <s v="val4"/>
    <n v="0.93484999999999996"/>
  </r>
  <r>
    <x v="0"/>
    <x v="21"/>
    <s v="val5"/>
    <n v="0.92649999999999999"/>
  </r>
  <r>
    <x v="0"/>
    <x v="21"/>
    <s v="val6"/>
    <n v="0.92874999999999996"/>
  </r>
  <r>
    <x v="0"/>
    <x v="21"/>
    <s v="val7"/>
    <n v="0.94008000000000003"/>
  </r>
  <r>
    <x v="0"/>
    <x v="22"/>
    <s v="val0"/>
    <n v="0.97030000000000005"/>
  </r>
  <r>
    <x v="0"/>
    <x v="22"/>
    <s v="val1"/>
    <n v="0.96986000000000006"/>
  </r>
  <r>
    <x v="0"/>
    <x v="22"/>
    <s v="val2"/>
    <n v="0.97531000000000001"/>
  </r>
  <r>
    <x v="0"/>
    <x v="22"/>
    <s v="val3"/>
    <n v="0.97014999999999996"/>
  </r>
  <r>
    <x v="0"/>
    <x v="22"/>
    <s v="val4"/>
    <n v="0.96950000000000003"/>
  </r>
  <r>
    <x v="0"/>
    <x v="22"/>
    <s v="val5"/>
    <n v="0.96630000000000005"/>
  </r>
  <r>
    <x v="0"/>
    <x v="22"/>
    <s v="val6"/>
    <n v="0.97094999999999998"/>
  </r>
  <r>
    <x v="0"/>
    <x v="22"/>
    <s v="val7"/>
    <n v="0.97008000000000005"/>
  </r>
  <r>
    <x v="0"/>
    <x v="23"/>
    <s v="val0"/>
    <n v="0.97101999999999999"/>
  </r>
  <r>
    <x v="0"/>
    <x v="23"/>
    <s v="val1"/>
    <n v="0.97043999999999997"/>
  </r>
  <r>
    <x v="0"/>
    <x v="23"/>
    <s v="val2"/>
    <n v="0.97414000000000001"/>
  </r>
  <r>
    <x v="0"/>
    <x v="23"/>
    <s v="val3"/>
    <n v="0.96826000000000001"/>
  </r>
  <r>
    <x v="0"/>
    <x v="23"/>
    <s v="val4"/>
    <n v="0.97233000000000003"/>
  </r>
  <r>
    <x v="0"/>
    <x v="23"/>
    <s v="val5"/>
    <n v="0.96913000000000005"/>
  </r>
  <r>
    <x v="0"/>
    <x v="23"/>
    <s v="val6"/>
    <n v="0.97138000000000002"/>
  </r>
  <r>
    <x v="0"/>
    <x v="23"/>
    <s v="val7"/>
    <n v="0.96694999999999998"/>
  </r>
  <r>
    <x v="0"/>
    <x v="24"/>
    <s v="val0"/>
    <n v="0.97348999999999997"/>
  </r>
  <r>
    <x v="0"/>
    <x v="24"/>
    <s v="val1"/>
    <n v="0.96797"/>
  </r>
  <r>
    <x v="0"/>
    <x v="24"/>
    <s v="val2"/>
    <n v="0.96928000000000003"/>
  </r>
  <r>
    <x v="0"/>
    <x v="24"/>
    <s v="val3"/>
    <n v="0.97094999999999998"/>
  </r>
  <r>
    <x v="0"/>
    <x v="24"/>
    <s v="val4"/>
    <n v="0.96992999999999996"/>
  </r>
  <r>
    <x v="0"/>
    <x v="24"/>
    <s v="val5"/>
    <n v="0.9708"/>
  </r>
  <r>
    <x v="0"/>
    <x v="24"/>
    <s v="val6"/>
    <n v="0.97246999999999995"/>
  </r>
  <r>
    <x v="0"/>
    <x v="24"/>
    <s v="val7"/>
    <n v="0.97335000000000005"/>
  </r>
  <r>
    <x v="0"/>
    <x v="25"/>
    <s v="val0"/>
    <n v="0.96913000000000005"/>
  </r>
  <r>
    <x v="0"/>
    <x v="25"/>
    <s v="val1"/>
    <n v="0.97370999999999996"/>
  </r>
  <r>
    <x v="0"/>
    <x v="25"/>
    <s v="val2"/>
    <n v="0.97153"/>
  </r>
  <r>
    <x v="0"/>
    <x v="25"/>
    <s v="val3"/>
    <n v="0.97197"/>
  </r>
  <r>
    <x v="0"/>
    <x v="25"/>
    <s v="val4"/>
    <n v="0.97131000000000001"/>
  </r>
  <r>
    <x v="0"/>
    <x v="25"/>
    <s v="val5"/>
    <n v="0.96753999999999996"/>
  </r>
  <r>
    <x v="0"/>
    <x v="25"/>
    <s v="val6"/>
    <n v="0.97218000000000004"/>
  </r>
  <r>
    <x v="0"/>
    <x v="25"/>
    <s v="val7"/>
    <n v="0.96819"/>
  </r>
  <r>
    <x v="0"/>
    <x v="26"/>
    <s v="val0"/>
    <n v="0.96260000000000001"/>
  </r>
  <r>
    <x v="0"/>
    <x v="26"/>
    <s v="val1"/>
    <n v="0.96709999999999996"/>
  </r>
  <r>
    <x v="0"/>
    <x v="26"/>
    <s v="val2"/>
    <n v="0.96687999999999996"/>
  </r>
  <r>
    <x v="0"/>
    <x v="26"/>
    <s v="val3"/>
    <n v="0.96216000000000002"/>
  </r>
  <r>
    <x v="0"/>
    <x v="26"/>
    <s v="val4"/>
    <n v="0.96092999999999995"/>
  </r>
  <r>
    <x v="0"/>
    <x v="26"/>
    <s v="val5"/>
    <n v="0.9647"/>
  </r>
  <r>
    <x v="0"/>
    <x v="26"/>
    <s v="val6"/>
    <n v="0.96128999999999998"/>
  </r>
  <r>
    <x v="0"/>
    <x v="26"/>
    <s v="val7"/>
    <n v="0.96455999999999997"/>
  </r>
  <r>
    <x v="0"/>
    <x v="27"/>
    <s v="val0"/>
    <n v="0.96477999999999997"/>
  </r>
  <r>
    <x v="0"/>
    <x v="27"/>
    <s v="val1"/>
    <n v="0.96738999999999997"/>
  </r>
  <r>
    <x v="0"/>
    <x v="27"/>
    <s v="val2"/>
    <n v="0.96753999999999996"/>
  </r>
  <r>
    <x v="0"/>
    <x v="27"/>
    <s v="val3"/>
    <n v="0.96303000000000005"/>
  </r>
  <r>
    <x v="0"/>
    <x v="27"/>
    <s v="val4"/>
    <n v="0.96550000000000002"/>
  </r>
  <r>
    <x v="0"/>
    <x v="27"/>
    <s v="val5"/>
    <n v="0.96738999999999997"/>
  </r>
  <r>
    <x v="0"/>
    <x v="27"/>
    <s v="val6"/>
    <n v="0.97226000000000001"/>
  </r>
  <r>
    <x v="0"/>
    <x v="27"/>
    <s v="val7"/>
    <n v="0.96658999999999995"/>
  </r>
  <r>
    <x v="0"/>
    <x v="28"/>
    <s v="val0"/>
    <n v="0.38179999999999997"/>
  </r>
  <r>
    <x v="0"/>
    <x v="28"/>
    <s v="val1"/>
    <n v="0.38616"/>
  </r>
  <r>
    <x v="0"/>
    <x v="28"/>
    <s v="val2"/>
    <n v="0.38891999999999999"/>
  </r>
  <r>
    <x v="0"/>
    <x v="28"/>
    <s v="val3"/>
    <n v="0.38383"/>
  </r>
  <r>
    <x v="0"/>
    <x v="28"/>
    <s v="val4"/>
    <n v="0.38331999999999999"/>
  </r>
  <r>
    <x v="0"/>
    <x v="28"/>
    <s v="val5"/>
    <n v="0.38579000000000002"/>
  </r>
  <r>
    <x v="0"/>
    <x v="28"/>
    <s v="val6"/>
    <n v="0.8599"/>
  </r>
  <r>
    <x v="0"/>
    <x v="28"/>
    <s v="val7"/>
    <n v="0.38340000000000002"/>
  </r>
  <r>
    <x v="0"/>
    <x v="29"/>
    <s v="val0"/>
    <n v="0.96702999999999995"/>
  </r>
  <r>
    <x v="0"/>
    <x v="29"/>
    <s v="val1"/>
    <n v="0.38616"/>
  </r>
  <r>
    <x v="0"/>
    <x v="29"/>
    <s v="val2"/>
    <n v="0.81742000000000004"/>
  </r>
  <r>
    <x v="0"/>
    <x v="29"/>
    <s v="val3"/>
    <n v="0.87849999999999995"/>
  </r>
  <r>
    <x v="0"/>
    <x v="29"/>
    <s v="val4"/>
    <n v="0.97182000000000002"/>
  </r>
  <r>
    <x v="0"/>
    <x v="29"/>
    <s v="val5"/>
    <n v="0.38579000000000002"/>
  </r>
  <r>
    <x v="0"/>
    <x v="29"/>
    <s v="val6"/>
    <n v="0.38144"/>
  </r>
  <r>
    <x v="0"/>
    <x v="29"/>
    <s v="val7"/>
    <n v="0.38340000000000002"/>
  </r>
  <r>
    <x v="0"/>
    <x v="30"/>
    <s v="val0"/>
    <n v="0.96694999999999998"/>
  </r>
  <r>
    <x v="0"/>
    <x v="30"/>
    <s v="val1"/>
    <n v="0.96318000000000004"/>
  </r>
  <r>
    <x v="0"/>
    <x v="30"/>
    <s v="val2"/>
    <n v="0.96760999999999997"/>
  </r>
  <r>
    <x v="0"/>
    <x v="30"/>
    <s v="val3"/>
    <n v="0.96477999999999997"/>
  </r>
  <r>
    <x v="0"/>
    <x v="30"/>
    <s v="val4"/>
    <n v="0.97050999999999998"/>
  </r>
  <r>
    <x v="0"/>
    <x v="30"/>
    <s v="val5"/>
    <n v="0.96550000000000002"/>
  </r>
  <r>
    <x v="0"/>
    <x v="30"/>
    <s v="val6"/>
    <n v="0.96833000000000002"/>
  </r>
  <r>
    <x v="0"/>
    <x v="30"/>
    <s v="val7"/>
    <n v="0.96601000000000004"/>
  </r>
  <r>
    <x v="1"/>
    <x v="0"/>
    <s v="val0"/>
    <n v="0.95533000000000001"/>
  </r>
  <r>
    <x v="1"/>
    <x v="0"/>
    <s v="val1"/>
    <n v="0.95801999999999998"/>
  </r>
  <r>
    <x v="1"/>
    <x v="0"/>
    <s v="val2"/>
    <n v="0.95889000000000002"/>
  </r>
  <r>
    <x v="1"/>
    <x v="0"/>
    <s v="val3"/>
    <n v="0.95533000000000001"/>
  </r>
  <r>
    <x v="1"/>
    <x v="0"/>
    <s v="val4"/>
    <n v="0.96150999999999998"/>
  </r>
  <r>
    <x v="1"/>
    <x v="0"/>
    <s v="val5"/>
    <n v="0.96150999999999998"/>
  </r>
  <r>
    <x v="1"/>
    <x v="0"/>
    <s v="val6"/>
    <n v="0.95548"/>
  </r>
  <r>
    <x v="1"/>
    <x v="0"/>
    <s v="val7"/>
    <n v="0.95721999999999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">
  <r>
    <x v="0"/>
    <x v="0"/>
    <x v="0"/>
    <n v="8.5163814782438993E-3"/>
  </r>
  <r>
    <x v="0"/>
    <x v="0"/>
    <x v="1"/>
    <n v="9.8024808905730603E-3"/>
  </r>
  <r>
    <x v="0"/>
    <x v="0"/>
    <x v="2"/>
    <n v="7.1245395152256998E-3"/>
  </r>
  <r>
    <x v="0"/>
    <x v="0"/>
    <x v="3"/>
    <n v="8.0608508848193407E-3"/>
  </r>
  <r>
    <x v="0"/>
    <x v="0"/>
    <x v="4"/>
    <n v="8.7625985472862492E-3"/>
  </r>
  <r>
    <x v="0"/>
    <x v="0"/>
    <x v="5"/>
    <n v="8.5410308763925209E-3"/>
  </r>
  <r>
    <x v="0"/>
    <x v="0"/>
    <x v="6"/>
    <n v="6.9915578769549902E-3"/>
  </r>
  <r>
    <x v="0"/>
    <x v="0"/>
    <x v="7"/>
    <n v="8.7521712409915197E-3"/>
  </r>
  <r>
    <x v="0"/>
    <x v="1"/>
    <x v="0"/>
    <n v="7.8773298216299591E-3"/>
  </r>
  <r>
    <x v="0"/>
    <x v="1"/>
    <x v="1"/>
    <n v="8.89358525012603E-3"/>
  </r>
  <r>
    <x v="0"/>
    <x v="1"/>
    <x v="2"/>
    <n v="8.0924560115299398E-3"/>
  </r>
  <r>
    <x v="0"/>
    <x v="1"/>
    <x v="3"/>
    <n v="9.2841538553870007E-3"/>
  </r>
  <r>
    <x v="0"/>
    <x v="1"/>
    <x v="4"/>
    <n v="7.8435555107764302E-3"/>
  </r>
  <r>
    <x v="0"/>
    <x v="1"/>
    <x v="5"/>
    <n v="8.4158561620149407E-3"/>
  </r>
  <r>
    <x v="0"/>
    <x v="1"/>
    <x v="6"/>
    <n v="7.5353829428345702E-3"/>
  </r>
  <r>
    <x v="0"/>
    <x v="1"/>
    <x v="7"/>
    <n v="8.8331670514798406E-3"/>
  </r>
  <r>
    <x v="0"/>
    <x v="2"/>
    <x v="0"/>
    <n v="8.7447329868917505E-3"/>
  </r>
  <r>
    <x v="0"/>
    <x v="2"/>
    <x v="1"/>
    <n v="7.2121161793635797E-3"/>
  </r>
  <r>
    <x v="0"/>
    <x v="2"/>
    <x v="2"/>
    <n v="7.3829370835405599E-3"/>
  </r>
  <r>
    <x v="0"/>
    <x v="2"/>
    <x v="3"/>
    <n v="9.2006414206038892E-3"/>
  </r>
  <r>
    <x v="0"/>
    <x v="2"/>
    <x v="4"/>
    <n v="8.1639045496676894E-3"/>
  </r>
  <r>
    <x v="0"/>
    <x v="2"/>
    <x v="5"/>
    <n v="7.4506397338069798E-3"/>
  </r>
  <r>
    <x v="0"/>
    <x v="2"/>
    <x v="6"/>
    <n v="8.1973588745172798E-3"/>
  </r>
  <r>
    <x v="0"/>
    <x v="2"/>
    <x v="7"/>
    <n v="7.2583680552571698E-3"/>
  </r>
  <r>
    <x v="0"/>
    <x v="3"/>
    <x v="0"/>
    <n v="8.4291414814340795E-3"/>
  </r>
  <r>
    <x v="0"/>
    <x v="3"/>
    <x v="1"/>
    <n v="8.4183147678672694E-3"/>
  </r>
  <r>
    <x v="0"/>
    <x v="3"/>
    <x v="2"/>
    <n v="9.3791575466464095E-3"/>
  </r>
  <r>
    <x v="0"/>
    <x v="3"/>
    <x v="3"/>
    <n v="9.0019870041805998E-3"/>
  </r>
  <r>
    <x v="0"/>
    <x v="3"/>
    <x v="4"/>
    <n v="8.8960956247872008E-3"/>
  </r>
  <r>
    <x v="0"/>
    <x v="3"/>
    <x v="5"/>
    <n v="8.3006549002302994E-3"/>
  </r>
  <r>
    <x v="0"/>
    <x v="3"/>
    <x v="6"/>
    <n v="8.4642472618942401E-3"/>
  </r>
  <r>
    <x v="0"/>
    <x v="3"/>
    <x v="7"/>
    <n v="7.9011958456643907E-3"/>
  </r>
  <r>
    <x v="0"/>
    <x v="4"/>
    <x v="0"/>
    <n v="7.2233750911982701E-3"/>
  </r>
  <r>
    <x v="0"/>
    <x v="4"/>
    <x v="1"/>
    <n v="8.6480900964050304E-3"/>
  </r>
  <r>
    <x v="0"/>
    <x v="4"/>
    <x v="2"/>
    <n v="9.6777704163759203E-3"/>
  </r>
  <r>
    <x v="0"/>
    <x v="4"/>
    <x v="3"/>
    <n v="9.3956364870567896E-3"/>
  </r>
  <r>
    <x v="0"/>
    <x v="4"/>
    <x v="4"/>
    <n v="8.2728565763461499E-3"/>
  </r>
  <r>
    <x v="0"/>
    <x v="4"/>
    <x v="5"/>
    <n v="8.5496783382653305E-3"/>
  </r>
  <r>
    <x v="0"/>
    <x v="4"/>
    <x v="6"/>
    <n v="7.9477949583462593E-3"/>
  </r>
  <r>
    <x v="0"/>
    <x v="4"/>
    <x v="7"/>
    <n v="8.8018593760037997E-3"/>
  </r>
  <r>
    <x v="0"/>
    <x v="5"/>
    <x v="0"/>
    <n v="1.09255920213956E-2"/>
  </r>
  <r>
    <x v="0"/>
    <x v="5"/>
    <x v="1"/>
    <n v="9.8570320384421505E-3"/>
  </r>
  <r>
    <x v="0"/>
    <x v="5"/>
    <x v="2"/>
    <n v="9.3576159266575906E-3"/>
  </r>
  <r>
    <x v="0"/>
    <x v="5"/>
    <x v="3"/>
    <n v="9.4604553550191803E-3"/>
  </r>
  <r>
    <x v="0"/>
    <x v="5"/>
    <x v="4"/>
    <n v="9.8720792183841707E-3"/>
  </r>
  <r>
    <x v="0"/>
    <x v="5"/>
    <x v="5"/>
    <n v="9.0438889088600601E-3"/>
  </r>
  <r>
    <x v="0"/>
    <x v="5"/>
    <x v="6"/>
    <n v="9.9325438743304208E-3"/>
  </r>
  <r>
    <x v="0"/>
    <x v="5"/>
    <x v="7"/>
    <n v="8.9326939995127298E-3"/>
  </r>
  <r>
    <x v="0"/>
    <x v="6"/>
    <x v="0"/>
    <n v="8.6645859805843002E-3"/>
  </r>
  <r>
    <x v="0"/>
    <x v="6"/>
    <x v="1"/>
    <n v="8.8785561396607302E-3"/>
  </r>
  <r>
    <x v="0"/>
    <x v="6"/>
    <x v="2"/>
    <n v="8.8535283244436293E-3"/>
  </r>
  <r>
    <x v="0"/>
    <x v="6"/>
    <x v="3"/>
    <n v="1.0312957774488299E-2"/>
  </r>
  <r>
    <x v="0"/>
    <x v="6"/>
    <x v="4"/>
    <n v="9.8226265628259708E-3"/>
  </r>
  <r>
    <x v="0"/>
    <x v="6"/>
    <x v="5"/>
    <n v="9.0663904780587008E-3"/>
  </r>
  <r>
    <x v="0"/>
    <x v="6"/>
    <x v="6"/>
    <n v="8.17946247341109E-3"/>
  </r>
  <r>
    <x v="0"/>
    <x v="6"/>
    <x v="7"/>
    <n v="9.5297519411608397E-3"/>
  </r>
  <r>
    <x v="0"/>
    <x v="7"/>
    <x v="0"/>
    <n v="8.7578491947962901E-3"/>
  </r>
  <r>
    <x v="0"/>
    <x v="7"/>
    <x v="1"/>
    <n v="9.61563115151284E-3"/>
  </r>
  <r>
    <x v="0"/>
    <x v="7"/>
    <x v="2"/>
    <n v="7.8156456579311501E-3"/>
  </r>
  <r>
    <x v="0"/>
    <x v="7"/>
    <x v="3"/>
    <n v="9.1304123027299792E-3"/>
  </r>
  <r>
    <x v="0"/>
    <x v="7"/>
    <x v="4"/>
    <n v="8.7781621616890397E-3"/>
  </r>
  <r>
    <x v="0"/>
    <x v="7"/>
    <x v="5"/>
    <n v="9.9074182422907407E-3"/>
  </r>
  <r>
    <x v="0"/>
    <x v="7"/>
    <x v="6"/>
    <n v="8.8351660518194604E-3"/>
  </r>
  <r>
    <x v="0"/>
    <x v="7"/>
    <x v="7"/>
    <n v="1.0052889093743101E-2"/>
  </r>
  <r>
    <x v="0"/>
    <x v="8"/>
    <x v="0"/>
    <n v="1.0248483732277901E-2"/>
  </r>
  <r>
    <x v="0"/>
    <x v="8"/>
    <x v="1"/>
    <n v="1.14199309481653E-2"/>
  </r>
  <r>
    <x v="0"/>
    <x v="8"/>
    <x v="2"/>
    <n v="9.0160174541926395E-3"/>
  </r>
  <r>
    <x v="0"/>
    <x v="8"/>
    <x v="3"/>
    <n v="1.07497369040001E-2"/>
  </r>
  <r>
    <x v="0"/>
    <x v="8"/>
    <x v="4"/>
    <n v="8.8557818462718495E-3"/>
  </r>
  <r>
    <x v="0"/>
    <x v="8"/>
    <x v="5"/>
    <n v="1.03757002827383E-2"/>
  </r>
  <r>
    <x v="0"/>
    <x v="8"/>
    <x v="6"/>
    <n v="9.8366474069660498E-3"/>
  </r>
  <r>
    <x v="0"/>
    <x v="8"/>
    <x v="7"/>
    <n v="8.9781117615949698E-3"/>
  </r>
  <r>
    <x v="0"/>
    <x v="9"/>
    <x v="0"/>
    <n v="1.0219242951314E-2"/>
  </r>
  <r>
    <x v="0"/>
    <x v="9"/>
    <x v="1"/>
    <n v="9.12604190701659E-3"/>
  </r>
  <r>
    <x v="0"/>
    <x v="9"/>
    <x v="2"/>
    <n v="7.7569271147087497E-3"/>
  </r>
  <r>
    <x v="0"/>
    <x v="9"/>
    <x v="3"/>
    <n v="9.5032322662566299E-3"/>
  </r>
  <r>
    <x v="0"/>
    <x v="9"/>
    <x v="4"/>
    <n v="7.9500612474682503E-3"/>
  </r>
  <r>
    <x v="0"/>
    <x v="9"/>
    <x v="5"/>
    <n v="9.8294330652429207E-3"/>
  </r>
  <r>
    <x v="0"/>
    <x v="9"/>
    <x v="6"/>
    <n v="8.0537299441699392E-3"/>
  </r>
  <r>
    <x v="0"/>
    <x v="9"/>
    <x v="7"/>
    <n v="7.9287019106215693E-3"/>
  </r>
  <r>
    <x v="0"/>
    <x v="10"/>
    <x v="0"/>
    <n v="1.0371484864024101E-2"/>
  </r>
  <r>
    <x v="0"/>
    <x v="10"/>
    <x v="1"/>
    <n v="8.1318153153616696E-3"/>
  </r>
  <r>
    <x v="0"/>
    <x v="10"/>
    <x v="2"/>
    <n v="8.2526293144387607E-3"/>
  </r>
  <r>
    <x v="0"/>
    <x v="10"/>
    <x v="3"/>
    <n v="1.2088998526362801E-2"/>
  </r>
  <r>
    <x v="0"/>
    <x v="10"/>
    <x v="4"/>
    <n v="1.00113163631654E-2"/>
  </r>
  <r>
    <x v="0"/>
    <x v="10"/>
    <x v="5"/>
    <n v="7.5827408367993097E-3"/>
  </r>
  <r>
    <x v="0"/>
    <x v="10"/>
    <x v="6"/>
    <n v="8.46860266372137E-3"/>
  </r>
  <r>
    <x v="0"/>
    <x v="10"/>
    <x v="7"/>
    <n v="1.0097086714111501E-2"/>
  </r>
  <r>
    <x v="0"/>
    <x v="11"/>
    <x v="0"/>
    <n v="8.9926008523296096E-3"/>
  </r>
  <r>
    <x v="0"/>
    <x v="11"/>
    <x v="1"/>
    <n v="8.6167695096778692E-3"/>
  </r>
  <r>
    <x v="0"/>
    <x v="11"/>
    <x v="2"/>
    <n v="9.2224592715340493E-3"/>
  </r>
  <r>
    <x v="0"/>
    <x v="11"/>
    <x v="3"/>
    <n v="1.00449718027621E-2"/>
  </r>
  <r>
    <x v="0"/>
    <x v="11"/>
    <x v="4"/>
    <n v="8.4224889668148093E-3"/>
  </r>
  <r>
    <x v="0"/>
    <x v="11"/>
    <x v="5"/>
    <n v="1.12569787126197E-2"/>
  </r>
  <r>
    <x v="0"/>
    <x v="11"/>
    <x v="6"/>
    <n v="1.11391674159E-2"/>
  </r>
  <r>
    <x v="0"/>
    <x v="11"/>
    <x v="7"/>
    <n v="8.8928843817290305E-3"/>
  </r>
  <r>
    <x v="0"/>
    <x v="12"/>
    <x v="0"/>
    <n v="3.0336793040335999E-2"/>
  </r>
  <r>
    <x v="0"/>
    <x v="12"/>
    <x v="1"/>
    <n v="3.05026039273768E-2"/>
  </r>
  <r>
    <x v="0"/>
    <x v="12"/>
    <x v="2"/>
    <n v="2.72030433289202E-2"/>
  </r>
  <r>
    <x v="0"/>
    <x v="12"/>
    <x v="3"/>
    <n v="4.0624882658135103E-2"/>
  </r>
  <r>
    <x v="0"/>
    <x v="12"/>
    <x v="4"/>
    <n v="3.2954132837884398E-2"/>
  </r>
  <r>
    <x v="0"/>
    <x v="12"/>
    <x v="5"/>
    <n v="1.9879531236492099E-2"/>
  </r>
  <r>
    <x v="0"/>
    <x v="12"/>
    <x v="6"/>
    <n v="0.121391622514794"/>
  </r>
  <r>
    <x v="0"/>
    <x v="12"/>
    <x v="7"/>
    <n v="3.3253070576451098E-2"/>
  </r>
  <r>
    <x v="0"/>
    <x v="13"/>
    <x v="0"/>
    <n v="9.96468869899211E-3"/>
  </r>
  <r>
    <x v="0"/>
    <x v="13"/>
    <x v="1"/>
    <n v="8.9900248707518605E-3"/>
  </r>
  <r>
    <x v="0"/>
    <x v="13"/>
    <x v="2"/>
    <n v="9.0619038038985394E-3"/>
  </r>
  <r>
    <x v="0"/>
    <x v="13"/>
    <x v="3"/>
    <n v="9.48280729485226E-3"/>
  </r>
  <r>
    <x v="0"/>
    <x v="13"/>
    <x v="4"/>
    <n v="7.0231017811166904E-2"/>
  </r>
  <r>
    <x v="0"/>
    <x v="13"/>
    <x v="5"/>
    <n v="9.8831426933478003E-3"/>
  </r>
  <r>
    <x v="0"/>
    <x v="13"/>
    <x v="6"/>
    <n v="5.8510139461674902E-2"/>
  </r>
  <r>
    <x v="0"/>
    <x v="13"/>
    <x v="7"/>
    <n v="9.7759399704954592E-3"/>
  </r>
  <r>
    <x v="0"/>
    <x v="14"/>
    <x v="0"/>
    <n v="1.02423940983729E-2"/>
  </r>
  <r>
    <x v="0"/>
    <x v="14"/>
    <x v="1"/>
    <n v="2.90872366873672E-2"/>
  </r>
  <r>
    <x v="0"/>
    <x v="14"/>
    <x v="2"/>
    <n v="9.9140395969318004E-3"/>
  </r>
  <r>
    <x v="0"/>
    <x v="14"/>
    <x v="3"/>
    <n v="5.7834396157438697E-2"/>
  </r>
  <r>
    <x v="0"/>
    <x v="14"/>
    <x v="4"/>
    <n v="9.7271845945226792E-3"/>
  </r>
  <r>
    <x v="0"/>
    <x v="14"/>
    <x v="5"/>
    <n v="9.3203028457808593E-3"/>
  </r>
  <r>
    <x v="0"/>
    <x v="14"/>
    <x v="6"/>
    <n v="8.9147398413094592E-3"/>
  </r>
  <r>
    <x v="0"/>
    <x v="14"/>
    <x v="7"/>
    <n v="9.0512946560792392E-3"/>
  </r>
  <r>
    <x v="0"/>
    <x v="15"/>
    <x v="0"/>
    <n v="1.10950070565956E-2"/>
  </r>
  <r>
    <x v="0"/>
    <x v="15"/>
    <x v="1"/>
    <n v="1.1649857458504199E-2"/>
  </r>
  <r>
    <x v="0"/>
    <x v="15"/>
    <x v="2"/>
    <n v="1.2803691310677601E-2"/>
  </r>
  <r>
    <x v="0"/>
    <x v="15"/>
    <x v="3"/>
    <n v="1.0660788109360299E-2"/>
  </r>
  <r>
    <x v="0"/>
    <x v="15"/>
    <x v="4"/>
    <n v="1.17360676250225E-2"/>
  </r>
  <r>
    <x v="0"/>
    <x v="15"/>
    <x v="5"/>
    <n v="1.1146045458653799E-2"/>
  </r>
  <r>
    <x v="0"/>
    <x v="15"/>
    <x v="6"/>
    <n v="1.2314432564250201E-2"/>
  </r>
  <r>
    <x v="0"/>
    <x v="15"/>
    <x v="7"/>
    <n v="1.08333418259666E-2"/>
  </r>
  <r>
    <x v="0"/>
    <x v="16"/>
    <x v="0"/>
    <n v="7.5325563678970801E-3"/>
  </r>
  <r>
    <x v="0"/>
    <x v="16"/>
    <x v="1"/>
    <n v="7.2513256912242101E-3"/>
  </r>
  <r>
    <x v="0"/>
    <x v="16"/>
    <x v="2"/>
    <n v="9.2744791208605199E-3"/>
  </r>
  <r>
    <x v="0"/>
    <x v="16"/>
    <x v="3"/>
    <n v="8.4785559630731304E-3"/>
  </r>
  <r>
    <x v="0"/>
    <x v="16"/>
    <x v="4"/>
    <n v="9.2119711868470303E-3"/>
  </r>
  <r>
    <x v="0"/>
    <x v="16"/>
    <x v="5"/>
    <n v="8.5695569791621497E-3"/>
  </r>
  <r>
    <x v="0"/>
    <x v="16"/>
    <x v="6"/>
    <n v="7.7104742884244E-3"/>
  </r>
  <r>
    <x v="0"/>
    <x v="16"/>
    <x v="7"/>
    <n v="7.70355223695796E-3"/>
  </r>
  <r>
    <x v="0"/>
    <x v="17"/>
    <x v="0"/>
    <n v="1.1689347707278801E-2"/>
  </r>
  <r>
    <x v="0"/>
    <x v="17"/>
    <x v="1"/>
    <n v="1.0647100551468801E-2"/>
  </r>
  <r>
    <x v="0"/>
    <x v="17"/>
    <x v="2"/>
    <n v="1.0325668327241E-2"/>
  </r>
  <r>
    <x v="0"/>
    <x v="17"/>
    <x v="3"/>
    <n v="1.0021663756348101E-2"/>
  </r>
  <r>
    <x v="0"/>
    <x v="17"/>
    <x v="4"/>
    <n v="1.16761267558437E-2"/>
  </r>
  <r>
    <x v="0"/>
    <x v="17"/>
    <x v="5"/>
    <n v="1.0529191658657899E-2"/>
  </r>
  <r>
    <x v="0"/>
    <x v="17"/>
    <x v="6"/>
    <n v="8.6617560888088505E-3"/>
  </r>
  <r>
    <x v="0"/>
    <x v="17"/>
    <x v="7"/>
    <n v="8.7246780449817402E-3"/>
  </r>
  <r>
    <x v="0"/>
    <x v="18"/>
    <x v="0"/>
    <n v="1.01067733621983E-2"/>
  </r>
  <r>
    <x v="0"/>
    <x v="18"/>
    <x v="1"/>
    <n v="8.2598278570906302E-3"/>
  </r>
  <r>
    <x v="0"/>
    <x v="18"/>
    <x v="2"/>
    <n v="8.95567372522354E-3"/>
  </r>
  <r>
    <x v="0"/>
    <x v="18"/>
    <x v="3"/>
    <n v="1.0123000382112401E-2"/>
  </r>
  <r>
    <x v="0"/>
    <x v="18"/>
    <x v="4"/>
    <n v="8.6010927587053497E-3"/>
  </r>
  <r>
    <x v="0"/>
    <x v="18"/>
    <x v="5"/>
    <n v="9.2054257498979802E-3"/>
  </r>
  <r>
    <x v="0"/>
    <x v="18"/>
    <x v="6"/>
    <n v="1.0266552871656899E-2"/>
  </r>
  <r>
    <x v="0"/>
    <x v="18"/>
    <x v="7"/>
    <n v="9.2138437243650308E-3"/>
  </r>
  <r>
    <x v="0"/>
    <x v="19"/>
    <x v="0"/>
    <n v="8.3214798915926397E-3"/>
  </r>
  <r>
    <x v="0"/>
    <x v="19"/>
    <x v="1"/>
    <n v="7.2287709418234602E-3"/>
  </r>
  <r>
    <x v="0"/>
    <x v="19"/>
    <x v="2"/>
    <n v="6.5957014839037199E-3"/>
  </r>
  <r>
    <x v="0"/>
    <x v="19"/>
    <x v="3"/>
    <n v="8.3731101147906592E-3"/>
  </r>
  <r>
    <x v="0"/>
    <x v="19"/>
    <x v="4"/>
    <n v="7.3398730255421502E-3"/>
  </r>
  <r>
    <x v="0"/>
    <x v="19"/>
    <x v="5"/>
    <n v="9.0177655601006695E-3"/>
  </r>
  <r>
    <x v="0"/>
    <x v="19"/>
    <x v="6"/>
    <n v="7.3683596055216403E-3"/>
  </r>
  <r>
    <x v="0"/>
    <x v="19"/>
    <x v="7"/>
    <n v="7.5537812374881696E-3"/>
  </r>
  <r>
    <x v="0"/>
    <x v="20"/>
    <x v="0"/>
    <n v="7.3254233320826203E-3"/>
  </r>
  <r>
    <x v="0"/>
    <x v="20"/>
    <x v="1"/>
    <n v="7.3662804244552299E-3"/>
  </r>
  <r>
    <x v="0"/>
    <x v="20"/>
    <x v="2"/>
    <n v="7.2284782972892696E-3"/>
  </r>
  <r>
    <x v="0"/>
    <x v="20"/>
    <x v="3"/>
    <n v="9.5665067902455103E-3"/>
  </r>
  <r>
    <x v="0"/>
    <x v="20"/>
    <x v="4"/>
    <n v="7.2204940436651696E-3"/>
  </r>
  <r>
    <x v="0"/>
    <x v="20"/>
    <x v="5"/>
    <n v="9.2608334750179794E-3"/>
  </r>
  <r>
    <x v="0"/>
    <x v="20"/>
    <x v="6"/>
    <n v="7.5775815378107299E-3"/>
  </r>
  <r>
    <x v="0"/>
    <x v="20"/>
    <x v="7"/>
    <n v="7.6416901736163102E-3"/>
  </r>
  <r>
    <x v="0"/>
    <x v="21"/>
    <x v="0"/>
    <n v="2.0703648432621399E-2"/>
  </r>
  <r>
    <x v="0"/>
    <x v="21"/>
    <x v="1"/>
    <n v="2.1060087277746501E-2"/>
  </r>
  <r>
    <x v="0"/>
    <x v="21"/>
    <x v="2"/>
    <n v="2.0140738549259699E-2"/>
  </r>
  <r>
    <x v="0"/>
    <x v="21"/>
    <x v="3"/>
    <n v="1.70927540869221E-2"/>
  </r>
  <r>
    <x v="0"/>
    <x v="21"/>
    <x v="4"/>
    <n v="1.7183661618467301E-2"/>
  </r>
  <r>
    <x v="0"/>
    <x v="21"/>
    <x v="5"/>
    <n v="1.9394803868895999E-2"/>
  </r>
  <r>
    <x v="0"/>
    <x v="21"/>
    <x v="6"/>
    <n v="1.9146096181692E-2"/>
  </r>
  <r>
    <x v="0"/>
    <x v="21"/>
    <x v="7"/>
    <n v="1.6234278198350299E-2"/>
  </r>
  <r>
    <x v="0"/>
    <x v="22"/>
    <x v="0"/>
    <n v="7.6890051403217504E-3"/>
  </r>
  <r>
    <x v="0"/>
    <x v="22"/>
    <x v="1"/>
    <n v="9.0005500127732802E-3"/>
  </r>
  <r>
    <x v="0"/>
    <x v="22"/>
    <x v="2"/>
    <n v="7.8259509832735996E-3"/>
  </r>
  <r>
    <x v="0"/>
    <x v="22"/>
    <x v="3"/>
    <n v="7.8124370773116703E-3"/>
  </r>
  <r>
    <x v="0"/>
    <x v="22"/>
    <x v="4"/>
    <n v="8.8790316873404197E-3"/>
  </r>
  <r>
    <x v="0"/>
    <x v="22"/>
    <x v="5"/>
    <n v="8.9415867870463895E-3"/>
  </r>
  <r>
    <x v="0"/>
    <x v="22"/>
    <x v="6"/>
    <n v="7.7329846609320296E-3"/>
  </r>
  <r>
    <x v="0"/>
    <x v="22"/>
    <x v="7"/>
    <n v="8.5431102115096896E-3"/>
  </r>
  <r>
    <x v="0"/>
    <x v="23"/>
    <x v="0"/>
    <n v="7.3274106989026999E-3"/>
  </r>
  <r>
    <x v="0"/>
    <x v="23"/>
    <x v="1"/>
    <n v="8.8955760612600895E-3"/>
  </r>
  <r>
    <x v="0"/>
    <x v="23"/>
    <x v="2"/>
    <n v="6.9991999123011697E-3"/>
  </r>
  <r>
    <x v="0"/>
    <x v="23"/>
    <x v="3"/>
    <n v="9.6285439744406096E-3"/>
  </r>
  <r>
    <x v="0"/>
    <x v="23"/>
    <x v="4"/>
    <n v="7.6247303464909901E-3"/>
  </r>
  <r>
    <x v="0"/>
    <x v="23"/>
    <x v="5"/>
    <n v="9.0283283764716199E-3"/>
  </r>
  <r>
    <x v="0"/>
    <x v="23"/>
    <x v="6"/>
    <n v="7.7931182051902198E-3"/>
  </r>
  <r>
    <x v="0"/>
    <x v="23"/>
    <x v="7"/>
    <n v="9.4923713530128493E-3"/>
  </r>
  <r>
    <x v="0"/>
    <x v="24"/>
    <x v="0"/>
    <n v="7.2127928352156796E-3"/>
  </r>
  <r>
    <x v="0"/>
    <x v="24"/>
    <x v="1"/>
    <n v="9.5665185260194099E-3"/>
  </r>
  <r>
    <x v="0"/>
    <x v="24"/>
    <x v="2"/>
    <n v="7.9572068208389503E-3"/>
  </r>
  <r>
    <x v="0"/>
    <x v="24"/>
    <x v="3"/>
    <n v="7.8854079958628892E-3"/>
  </r>
  <r>
    <x v="0"/>
    <x v="24"/>
    <x v="4"/>
    <n v="8.8287516445960407E-3"/>
  </r>
  <r>
    <x v="0"/>
    <x v="24"/>
    <x v="5"/>
    <n v="7.54506490715166E-3"/>
  </r>
  <r>
    <x v="0"/>
    <x v="24"/>
    <x v="6"/>
    <n v="7.3482373180002699E-3"/>
  </r>
  <r>
    <x v="0"/>
    <x v="24"/>
    <x v="7"/>
    <n v="7.5305461360189096E-3"/>
  </r>
  <r>
    <x v="0"/>
    <x v="25"/>
    <x v="0"/>
    <n v="7.83503117193011E-3"/>
  </r>
  <r>
    <x v="0"/>
    <x v="25"/>
    <x v="1"/>
    <n v="7.45492183993131E-3"/>
  </r>
  <r>
    <x v="0"/>
    <x v="25"/>
    <x v="2"/>
    <n v="7.9824823711498599E-3"/>
  </r>
  <r>
    <x v="0"/>
    <x v="25"/>
    <x v="3"/>
    <n v="8.9509658425103601E-3"/>
  </r>
  <r>
    <x v="0"/>
    <x v="25"/>
    <x v="4"/>
    <n v="7.4377035273510998E-3"/>
  </r>
  <r>
    <x v="0"/>
    <x v="25"/>
    <x v="5"/>
    <n v="9.1268892168205398E-3"/>
  </r>
  <r>
    <x v="0"/>
    <x v="25"/>
    <x v="6"/>
    <n v="7.9191762989382804E-3"/>
  </r>
  <r>
    <x v="0"/>
    <x v="25"/>
    <x v="7"/>
    <n v="9.5250852027158207E-3"/>
  </r>
  <r>
    <x v="0"/>
    <x v="26"/>
    <x v="0"/>
    <n v="1.03939041761811E-2"/>
  </r>
  <r>
    <x v="0"/>
    <x v="26"/>
    <x v="1"/>
    <n v="9.5601900910664197E-3"/>
  </r>
  <r>
    <x v="0"/>
    <x v="26"/>
    <x v="2"/>
    <n v="8.6685806198866996E-3"/>
  </r>
  <r>
    <x v="0"/>
    <x v="26"/>
    <x v="3"/>
    <n v="9.7272437344992999E-3"/>
  </r>
  <r>
    <x v="0"/>
    <x v="26"/>
    <x v="4"/>
    <n v="1.07619545381761E-2"/>
  </r>
  <r>
    <x v="0"/>
    <x v="26"/>
    <x v="5"/>
    <n v="9.5541214007929497E-3"/>
  </r>
  <r>
    <x v="0"/>
    <x v="26"/>
    <x v="6"/>
    <n v="1.06057282669468E-2"/>
  </r>
  <r>
    <x v="0"/>
    <x v="26"/>
    <x v="7"/>
    <n v="1.0021903147368999E-2"/>
  </r>
  <r>
    <x v="0"/>
    <x v="27"/>
    <x v="0"/>
    <n v="9.8144822430097992E-3"/>
  </r>
  <r>
    <x v="0"/>
    <x v="27"/>
    <x v="1"/>
    <n v="8.2668827062302806E-3"/>
  </r>
  <r>
    <x v="0"/>
    <x v="27"/>
    <x v="2"/>
    <n v="9.1032585390000698E-3"/>
  </r>
  <r>
    <x v="0"/>
    <x v="27"/>
    <x v="3"/>
    <n v="1.04251389329696E-2"/>
  </r>
  <r>
    <x v="0"/>
    <x v="27"/>
    <x v="4"/>
    <n v="8.5692336339947394E-3"/>
  </r>
  <r>
    <x v="0"/>
    <x v="27"/>
    <x v="5"/>
    <n v="8.5777322651872101E-3"/>
  </r>
  <r>
    <x v="0"/>
    <x v="27"/>
    <x v="6"/>
    <n v="8.7892800898692093E-3"/>
  </r>
  <r>
    <x v="0"/>
    <x v="27"/>
    <x v="7"/>
    <n v="8.9516408203513999E-3"/>
  </r>
  <r>
    <x v="0"/>
    <x v="28"/>
    <x v="0"/>
    <n v="0.12203972422279601"/>
  </r>
  <r>
    <x v="0"/>
    <x v="28"/>
    <x v="1"/>
    <n v="0.121376140175306"/>
  </r>
  <r>
    <x v="0"/>
    <x v="28"/>
    <x v="2"/>
    <n v="0.121123465255732"/>
  </r>
  <r>
    <x v="0"/>
    <x v="28"/>
    <x v="3"/>
    <n v="0.121595513344252"/>
  </r>
  <r>
    <x v="0"/>
    <x v="28"/>
    <x v="4"/>
    <n v="0.121751229620523"/>
  </r>
  <r>
    <x v="0"/>
    <x v="28"/>
    <x v="5"/>
    <n v="0.12130185181979899"/>
  </r>
  <r>
    <x v="0"/>
    <x v="28"/>
    <x v="6"/>
    <n v="3.0679574281389999E-2"/>
  </r>
  <r>
    <x v="0"/>
    <x v="28"/>
    <x v="7"/>
    <n v="0.12166115148099101"/>
  </r>
  <r>
    <x v="0"/>
    <x v="29"/>
    <x v="0"/>
    <n v="8.8341937063109201E-3"/>
  </r>
  <r>
    <x v="0"/>
    <x v="29"/>
    <x v="1"/>
    <n v="0.121368189014608"/>
  </r>
  <r>
    <x v="0"/>
    <x v="29"/>
    <x v="2"/>
    <n v="4.0287538797782803E-2"/>
  </r>
  <r>
    <x v="0"/>
    <x v="29"/>
    <x v="3"/>
    <n v="2.45406565350334E-2"/>
  </r>
  <r>
    <x v="0"/>
    <x v="29"/>
    <x v="4"/>
    <n v="7.8592601646664192E-3"/>
  </r>
  <r>
    <x v="0"/>
    <x v="29"/>
    <x v="5"/>
    <n v="0.121311952867741"/>
  </r>
  <r>
    <x v="0"/>
    <x v="29"/>
    <x v="6"/>
    <n v="0.121434215323404"/>
  </r>
  <r>
    <x v="0"/>
    <x v="29"/>
    <x v="7"/>
    <n v="0.121655045372787"/>
  </r>
  <r>
    <x v="0"/>
    <x v="30"/>
    <x v="0"/>
    <n v="8.5525605395929995E-3"/>
  </r>
  <r>
    <x v="0"/>
    <x v="30"/>
    <x v="1"/>
    <n v="1.0465103528142601E-2"/>
  </r>
  <r>
    <x v="0"/>
    <x v="30"/>
    <x v="2"/>
    <n v="8.9700330084047705E-3"/>
  </r>
  <r>
    <x v="0"/>
    <x v="30"/>
    <x v="3"/>
    <n v="9.7849487335174602E-3"/>
  </r>
  <r>
    <x v="0"/>
    <x v="30"/>
    <x v="4"/>
    <n v="7.8682576419904001E-3"/>
  </r>
  <r>
    <x v="0"/>
    <x v="30"/>
    <x v="5"/>
    <n v="9.2704834155805695E-3"/>
  </r>
  <r>
    <x v="0"/>
    <x v="30"/>
    <x v="6"/>
    <n v="8.4201794629255693E-3"/>
  </r>
  <r>
    <x v="0"/>
    <x v="30"/>
    <x v="7"/>
    <n v="9.0496136280096007E-3"/>
  </r>
  <r>
    <x v="1"/>
    <x v="0"/>
    <x v="0"/>
    <n v="1.20773014545367E-2"/>
  </r>
  <r>
    <x v="1"/>
    <x v="0"/>
    <x v="1"/>
    <n v="1.12476094004712E-2"/>
  </r>
  <r>
    <x v="1"/>
    <x v="0"/>
    <x v="2"/>
    <n v="1.0817204291642599E-2"/>
  </r>
  <r>
    <x v="1"/>
    <x v="0"/>
    <x v="3"/>
    <n v="1.20307215982264E-2"/>
  </r>
  <r>
    <x v="1"/>
    <x v="0"/>
    <x v="4"/>
    <n v="1.0501869164781999E-2"/>
  </r>
  <r>
    <x v="1"/>
    <x v="0"/>
    <x v="5"/>
    <n v="1.0672862550560399E-2"/>
  </r>
  <r>
    <x v="1"/>
    <x v="0"/>
    <x v="6"/>
    <n v="1.18508492966243E-2"/>
  </r>
  <r>
    <x v="1"/>
    <x v="0"/>
    <x v="7"/>
    <n v="1.18054293730942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44667-EBB3-426A-9987-301343118B3D}" name="PivotTable4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F1:H34" firstHeaderRow="1" firstDataRow="2" firstDataCol="1"/>
  <pivotFields count="4">
    <pivotField axis="axisCol" showAll="0">
      <items count="4">
        <item x="0"/>
        <item m="1" x="2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">
    <i>
      <x/>
    </i>
    <i>
      <x v="2"/>
    </i>
  </colItems>
  <dataFields count="1">
    <dataField name="Average of acc" fld="3" subtotal="average" baseField="1" baseItem="0" numFmtId="164"/>
  </dataFields>
  <formats count="2"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C4806A-F9DB-4C79-96AF-332D66B1EBEF}" name="PivotTable4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5:J37" firstHeaderRow="1" firstDataRow="2" firstDataCol="1"/>
  <pivotFields count="4">
    <pivotField axis="axisCol" showAll="0">
      <items count="3">
        <item x="0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Fields count="1">
    <field x="0"/>
  </colFields>
  <colItems count="2">
    <i>
      <x/>
    </i>
    <i>
      <x v="1"/>
    </i>
  </colItems>
  <dataFields count="1">
    <dataField name="Average of loss" fld="3" subtotal="average" baseField="1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workbookViewId="0">
      <selection sqref="A1:D1"/>
    </sheetView>
  </sheetViews>
  <sheetFormatPr defaultRowHeight="15" x14ac:dyDescent="0.25"/>
  <cols>
    <col min="1" max="1" width="6.85546875" bestFit="1" customWidth="1"/>
    <col min="6" max="6" width="13.85546875" bestFit="1" customWidth="1"/>
    <col min="7" max="7" width="16.28515625" bestFit="1" customWidth="1"/>
    <col min="8" max="10" width="8.5703125" bestFit="1" customWidth="1"/>
    <col min="11" max="11" width="11.140625" bestFit="1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F1" s="1" t="s">
        <v>38</v>
      </c>
      <c r="G1" s="1" t="s">
        <v>35</v>
      </c>
    </row>
    <row r="2" spans="1:8" x14ac:dyDescent="0.25">
      <c r="A2" t="s">
        <v>0</v>
      </c>
      <c r="B2" t="s">
        <v>1</v>
      </c>
      <c r="C2" t="s">
        <v>2</v>
      </c>
      <c r="D2">
        <v>0.97072999999999998</v>
      </c>
      <c r="F2" s="1" t="s">
        <v>37</v>
      </c>
      <c r="G2" s="4" t="s">
        <v>0</v>
      </c>
      <c r="H2" s="4" t="s">
        <v>304</v>
      </c>
    </row>
    <row r="3" spans="1:8" x14ac:dyDescent="0.25">
      <c r="A3" t="s">
        <v>0</v>
      </c>
      <c r="B3" t="s">
        <v>1</v>
      </c>
      <c r="C3" t="s">
        <v>3</v>
      </c>
      <c r="D3">
        <v>0.96804000000000001</v>
      </c>
      <c r="F3" s="2" t="s">
        <v>1</v>
      </c>
      <c r="G3" s="3">
        <v>0.9707762499999999</v>
      </c>
      <c r="H3" s="3">
        <v>0.95791124999999977</v>
      </c>
    </row>
    <row r="4" spans="1:8" x14ac:dyDescent="0.25">
      <c r="A4" t="s">
        <v>0</v>
      </c>
      <c r="B4" t="s">
        <v>1</v>
      </c>
      <c r="C4" t="s">
        <v>4</v>
      </c>
      <c r="D4">
        <v>0.97399999999999998</v>
      </c>
      <c r="F4" s="2" t="s">
        <v>10</v>
      </c>
      <c r="G4" s="3">
        <v>0.96988875000000008</v>
      </c>
      <c r="H4" s="3"/>
    </row>
    <row r="5" spans="1:8" x14ac:dyDescent="0.25">
      <c r="A5" t="s">
        <v>0</v>
      </c>
      <c r="B5" t="s">
        <v>1</v>
      </c>
      <c r="C5" t="s">
        <v>5</v>
      </c>
      <c r="D5">
        <v>0.96906000000000003</v>
      </c>
      <c r="F5" s="2" t="s">
        <v>11</v>
      </c>
      <c r="G5" s="3">
        <v>0.97139375000000006</v>
      </c>
      <c r="H5" s="3"/>
    </row>
    <row r="6" spans="1:8" x14ac:dyDescent="0.25">
      <c r="A6" t="s">
        <v>0</v>
      </c>
      <c r="B6" t="s">
        <v>1</v>
      </c>
      <c r="C6" t="s">
        <v>6</v>
      </c>
      <c r="D6">
        <v>0.96899000000000002</v>
      </c>
      <c r="F6" s="2" t="s">
        <v>12</v>
      </c>
      <c r="G6" s="3">
        <v>0.96874250000000006</v>
      </c>
      <c r="H6" s="3"/>
    </row>
    <row r="7" spans="1:8" x14ac:dyDescent="0.25">
      <c r="A7" t="s">
        <v>0</v>
      </c>
      <c r="B7" t="s">
        <v>1</v>
      </c>
      <c r="C7" t="s">
        <v>7</v>
      </c>
      <c r="D7">
        <v>0.97123999999999999</v>
      </c>
      <c r="F7" s="2" t="s">
        <v>13</v>
      </c>
      <c r="G7" s="3">
        <v>0.96975124999999995</v>
      </c>
      <c r="H7" s="3"/>
    </row>
    <row r="8" spans="1:8" x14ac:dyDescent="0.25">
      <c r="A8" t="s">
        <v>0</v>
      </c>
      <c r="B8" t="s">
        <v>1</v>
      </c>
      <c r="C8" t="s">
        <v>8</v>
      </c>
      <c r="D8">
        <v>0.97335000000000005</v>
      </c>
      <c r="F8" s="2" t="s">
        <v>14</v>
      </c>
      <c r="G8" s="3">
        <v>0.96569249999999995</v>
      </c>
      <c r="H8" s="3"/>
    </row>
    <row r="9" spans="1:8" x14ac:dyDescent="0.25">
      <c r="A9" t="s">
        <v>0</v>
      </c>
      <c r="B9" t="s">
        <v>1</v>
      </c>
      <c r="C9" t="s">
        <v>9</v>
      </c>
      <c r="D9">
        <v>0.9708</v>
      </c>
      <c r="F9" s="2" t="s">
        <v>15</v>
      </c>
      <c r="G9" s="3">
        <v>0.96637249999999997</v>
      </c>
      <c r="H9" s="3"/>
    </row>
    <row r="10" spans="1:8" x14ac:dyDescent="0.25">
      <c r="A10" t="s">
        <v>0</v>
      </c>
      <c r="B10" t="s">
        <v>10</v>
      </c>
      <c r="C10" t="s">
        <v>2</v>
      </c>
      <c r="D10">
        <v>0.97197</v>
      </c>
      <c r="F10" s="2" t="s">
        <v>16</v>
      </c>
      <c r="G10" s="3">
        <v>0.96733750000000007</v>
      </c>
      <c r="H10" s="3"/>
    </row>
    <row r="11" spans="1:8" x14ac:dyDescent="0.25">
      <c r="A11" t="s">
        <v>0</v>
      </c>
      <c r="B11" t="s">
        <v>10</v>
      </c>
      <c r="C11" t="s">
        <v>3</v>
      </c>
      <c r="D11">
        <v>0.96950000000000003</v>
      </c>
      <c r="F11" s="2" t="s">
        <v>17</v>
      </c>
      <c r="G11" s="3">
        <v>0.96549249999999998</v>
      </c>
      <c r="H11" s="3"/>
    </row>
    <row r="12" spans="1:8" x14ac:dyDescent="0.25">
      <c r="A12" t="s">
        <v>0</v>
      </c>
      <c r="B12" t="s">
        <v>10</v>
      </c>
      <c r="C12" t="s">
        <v>4</v>
      </c>
      <c r="D12">
        <v>0.97101999999999999</v>
      </c>
      <c r="F12" s="2" t="s">
        <v>18</v>
      </c>
      <c r="G12" s="3">
        <v>0.96851625000000008</v>
      </c>
      <c r="H12" s="3"/>
    </row>
    <row r="13" spans="1:8" x14ac:dyDescent="0.25">
      <c r="A13" t="s">
        <v>0</v>
      </c>
      <c r="B13" t="s">
        <v>10</v>
      </c>
      <c r="C13" t="s">
        <v>5</v>
      </c>
      <c r="D13">
        <v>0.96753999999999996</v>
      </c>
      <c r="F13" s="2" t="s">
        <v>19</v>
      </c>
      <c r="G13" s="3">
        <v>0.96714500000000003</v>
      </c>
      <c r="H13" s="3"/>
    </row>
    <row r="14" spans="1:8" x14ac:dyDescent="0.25">
      <c r="A14" t="s">
        <v>0</v>
      </c>
      <c r="B14" t="s">
        <v>10</v>
      </c>
      <c r="C14" t="s">
        <v>6</v>
      </c>
      <c r="D14">
        <v>0.96950000000000003</v>
      </c>
      <c r="F14" s="2" t="s">
        <v>20</v>
      </c>
      <c r="G14" s="3">
        <v>0.96539375000000005</v>
      </c>
      <c r="H14" s="3"/>
    </row>
    <row r="15" spans="1:8" x14ac:dyDescent="0.25">
      <c r="A15" t="s">
        <v>0</v>
      </c>
      <c r="B15" t="s">
        <v>10</v>
      </c>
      <c r="C15" t="s">
        <v>7</v>
      </c>
      <c r="D15">
        <v>0.96797</v>
      </c>
      <c r="F15" s="2" t="s">
        <v>21</v>
      </c>
      <c r="G15" s="3">
        <v>0.81103499999999995</v>
      </c>
      <c r="H15" s="3"/>
    </row>
    <row r="16" spans="1:8" x14ac:dyDescent="0.25">
      <c r="A16" t="s">
        <v>0</v>
      </c>
      <c r="B16" t="s">
        <v>10</v>
      </c>
      <c r="C16" t="s">
        <v>8</v>
      </c>
      <c r="D16">
        <v>0.97240000000000004</v>
      </c>
      <c r="F16" s="2" t="s">
        <v>22</v>
      </c>
      <c r="G16" s="3">
        <v>0.91115875000000002</v>
      </c>
      <c r="H16" s="3"/>
    </row>
    <row r="17" spans="1:8" x14ac:dyDescent="0.25">
      <c r="A17" t="s">
        <v>0</v>
      </c>
      <c r="B17" t="s">
        <v>10</v>
      </c>
      <c r="C17" t="s">
        <v>9</v>
      </c>
      <c r="D17">
        <v>0.96921000000000002</v>
      </c>
      <c r="F17" s="2" t="s">
        <v>23</v>
      </c>
      <c r="G17" s="3">
        <v>0.93102375000000004</v>
      </c>
      <c r="H17" s="3"/>
    </row>
    <row r="18" spans="1:8" x14ac:dyDescent="0.25">
      <c r="A18" t="s">
        <v>0</v>
      </c>
      <c r="B18" t="s">
        <v>11</v>
      </c>
      <c r="C18" t="s">
        <v>2</v>
      </c>
      <c r="D18">
        <v>0.96986000000000006</v>
      </c>
      <c r="F18" s="2" t="s">
        <v>24</v>
      </c>
      <c r="G18" s="3">
        <v>0.95774875000000004</v>
      </c>
      <c r="H18" s="3"/>
    </row>
    <row r="19" spans="1:8" x14ac:dyDescent="0.25">
      <c r="A19" t="s">
        <v>0</v>
      </c>
      <c r="B19" t="s">
        <v>11</v>
      </c>
      <c r="C19" t="s">
        <v>3</v>
      </c>
      <c r="D19">
        <v>0.97145999999999999</v>
      </c>
      <c r="F19" s="2" t="s">
        <v>25</v>
      </c>
      <c r="G19" s="3">
        <v>0.97044125000000014</v>
      </c>
      <c r="H19" s="3"/>
    </row>
    <row r="20" spans="1:8" x14ac:dyDescent="0.25">
      <c r="A20" t="s">
        <v>0</v>
      </c>
      <c r="B20" t="s">
        <v>11</v>
      </c>
      <c r="C20" t="s">
        <v>4</v>
      </c>
      <c r="D20">
        <v>0.97363999999999995</v>
      </c>
      <c r="F20" s="2" t="s">
        <v>26</v>
      </c>
      <c r="G20" s="3">
        <v>0.96432249999999986</v>
      </c>
      <c r="H20" s="3"/>
    </row>
    <row r="21" spans="1:8" x14ac:dyDescent="0.25">
      <c r="A21" t="s">
        <v>0</v>
      </c>
      <c r="B21" t="s">
        <v>11</v>
      </c>
      <c r="C21" t="s">
        <v>5</v>
      </c>
      <c r="D21">
        <v>0.96789999999999998</v>
      </c>
      <c r="F21" s="2" t="s">
        <v>27</v>
      </c>
      <c r="G21" s="3">
        <v>0.96647375000000013</v>
      </c>
      <c r="H21" s="3"/>
    </row>
    <row r="22" spans="1:8" x14ac:dyDescent="0.25">
      <c r="A22" t="s">
        <v>0</v>
      </c>
      <c r="B22" t="s">
        <v>11</v>
      </c>
      <c r="C22" t="s">
        <v>6</v>
      </c>
      <c r="D22">
        <v>0.97131000000000001</v>
      </c>
      <c r="F22" s="2" t="s">
        <v>28</v>
      </c>
      <c r="G22" s="3">
        <v>0.97207250000000001</v>
      </c>
      <c r="H22" s="3"/>
    </row>
    <row r="23" spans="1:8" x14ac:dyDescent="0.25">
      <c r="A23" t="s">
        <v>0</v>
      </c>
      <c r="B23" t="s">
        <v>11</v>
      </c>
      <c r="C23" t="s">
        <v>7</v>
      </c>
      <c r="D23">
        <v>0.97240000000000004</v>
      </c>
      <c r="F23" s="2" t="s">
        <v>29</v>
      </c>
      <c r="G23" s="3">
        <v>0.97096874999999994</v>
      </c>
      <c r="H23" s="3"/>
    </row>
    <row r="24" spans="1:8" x14ac:dyDescent="0.25">
      <c r="A24" t="s">
        <v>0</v>
      </c>
      <c r="B24" t="s">
        <v>11</v>
      </c>
      <c r="C24" t="s">
        <v>8</v>
      </c>
      <c r="D24">
        <v>0.97109000000000001</v>
      </c>
      <c r="F24" s="2" t="s">
        <v>30</v>
      </c>
      <c r="G24" s="3">
        <v>0.92955999999999994</v>
      </c>
      <c r="H24" s="3"/>
    </row>
    <row r="25" spans="1:8" x14ac:dyDescent="0.25">
      <c r="A25" t="s">
        <v>0</v>
      </c>
      <c r="B25" t="s">
        <v>11</v>
      </c>
      <c r="C25" t="s">
        <v>9</v>
      </c>
      <c r="D25">
        <v>0.97348999999999997</v>
      </c>
      <c r="F25" s="2" t="s">
        <v>39</v>
      </c>
      <c r="G25" s="3">
        <v>0.97030625000000004</v>
      </c>
      <c r="H25" s="3"/>
    </row>
    <row r="26" spans="1:8" x14ac:dyDescent="0.25">
      <c r="A26" t="s">
        <v>0</v>
      </c>
      <c r="B26" t="s">
        <v>12</v>
      </c>
      <c r="C26" t="s">
        <v>2</v>
      </c>
      <c r="D26">
        <v>0.96855000000000002</v>
      </c>
      <c r="F26" s="2" t="s">
        <v>40</v>
      </c>
      <c r="G26" s="3">
        <v>0.97045624999999991</v>
      </c>
      <c r="H26" s="3"/>
    </row>
    <row r="27" spans="1:8" x14ac:dyDescent="0.25">
      <c r="A27" t="s">
        <v>0</v>
      </c>
      <c r="B27" t="s">
        <v>12</v>
      </c>
      <c r="C27" t="s">
        <v>3</v>
      </c>
      <c r="D27">
        <v>0.96913000000000005</v>
      </c>
      <c r="F27" s="2" t="s">
        <v>41</v>
      </c>
      <c r="G27" s="3">
        <v>0.97102999999999984</v>
      </c>
      <c r="H27" s="3"/>
    </row>
    <row r="28" spans="1:8" x14ac:dyDescent="0.25">
      <c r="A28" t="s">
        <v>0</v>
      </c>
      <c r="B28" t="s">
        <v>12</v>
      </c>
      <c r="C28" t="s">
        <v>4</v>
      </c>
      <c r="D28">
        <v>0.96709999999999996</v>
      </c>
      <c r="F28" s="2" t="s">
        <v>42</v>
      </c>
      <c r="G28" s="3">
        <v>0.97069499999999986</v>
      </c>
      <c r="H28" s="3"/>
    </row>
    <row r="29" spans="1:8" x14ac:dyDescent="0.25">
      <c r="A29" t="s">
        <v>0</v>
      </c>
      <c r="B29" t="s">
        <v>12</v>
      </c>
      <c r="C29" t="s">
        <v>5</v>
      </c>
      <c r="D29">
        <v>0.96674000000000004</v>
      </c>
      <c r="F29" s="2" t="s">
        <v>43</v>
      </c>
      <c r="G29" s="3">
        <v>0.96377749999999995</v>
      </c>
      <c r="H29" s="3"/>
    </row>
    <row r="30" spans="1:8" x14ac:dyDescent="0.25">
      <c r="A30" t="s">
        <v>0</v>
      </c>
      <c r="B30" t="s">
        <v>12</v>
      </c>
      <c r="C30" t="s">
        <v>6</v>
      </c>
      <c r="D30">
        <v>0.96826000000000001</v>
      </c>
      <c r="F30" s="2" t="s">
        <v>44</v>
      </c>
      <c r="G30" s="3">
        <v>0.96680999999999995</v>
      </c>
      <c r="H30" s="3"/>
    </row>
    <row r="31" spans="1:8" x14ac:dyDescent="0.25">
      <c r="A31" t="s">
        <v>0</v>
      </c>
      <c r="B31" t="s">
        <v>12</v>
      </c>
      <c r="C31" t="s">
        <v>7</v>
      </c>
      <c r="D31">
        <v>0.96921000000000002</v>
      </c>
      <c r="F31" s="2" t="s">
        <v>47</v>
      </c>
      <c r="G31" s="3">
        <v>0.44413999999999998</v>
      </c>
      <c r="H31" s="3"/>
    </row>
    <row r="32" spans="1:8" x14ac:dyDescent="0.25">
      <c r="A32" t="s">
        <v>0</v>
      </c>
      <c r="B32" t="s">
        <v>12</v>
      </c>
      <c r="C32" t="s">
        <v>8</v>
      </c>
      <c r="D32">
        <v>0.96913000000000005</v>
      </c>
      <c r="F32" s="2" t="s">
        <v>48</v>
      </c>
      <c r="G32" s="3">
        <v>0.64644499999999994</v>
      </c>
      <c r="H32" s="3"/>
    </row>
    <row r="33" spans="1:8" x14ac:dyDescent="0.25">
      <c r="A33" t="s">
        <v>0</v>
      </c>
      <c r="B33" t="s">
        <v>12</v>
      </c>
      <c r="C33" t="s">
        <v>9</v>
      </c>
      <c r="D33">
        <v>0.97182000000000002</v>
      </c>
      <c r="F33" s="2" t="s">
        <v>49</v>
      </c>
      <c r="G33" s="3">
        <v>0.96660874999999991</v>
      </c>
      <c r="H33" s="3"/>
    </row>
    <row r="34" spans="1:8" x14ac:dyDescent="0.25">
      <c r="A34" t="s">
        <v>0</v>
      </c>
      <c r="B34" t="s">
        <v>13</v>
      </c>
      <c r="C34" t="s">
        <v>2</v>
      </c>
      <c r="D34">
        <v>0.97297999999999996</v>
      </c>
      <c r="F34" s="2" t="s">
        <v>36</v>
      </c>
      <c r="G34" s="3">
        <v>0.93134116935483824</v>
      </c>
      <c r="H34" s="3">
        <v>0.95791124999999977</v>
      </c>
    </row>
    <row r="35" spans="1:8" x14ac:dyDescent="0.25">
      <c r="A35" t="s">
        <v>0</v>
      </c>
      <c r="B35" t="s">
        <v>13</v>
      </c>
      <c r="C35" t="s">
        <v>3</v>
      </c>
      <c r="D35">
        <v>0.97363999999999995</v>
      </c>
    </row>
    <row r="36" spans="1:8" x14ac:dyDescent="0.25">
      <c r="A36" t="s">
        <v>0</v>
      </c>
      <c r="B36" t="s">
        <v>13</v>
      </c>
      <c r="C36" t="s">
        <v>4</v>
      </c>
      <c r="D36">
        <v>0.96645000000000003</v>
      </c>
    </row>
    <row r="37" spans="1:8" x14ac:dyDescent="0.25">
      <c r="A37" t="s">
        <v>0</v>
      </c>
      <c r="B37" t="s">
        <v>13</v>
      </c>
      <c r="C37" t="s">
        <v>5</v>
      </c>
      <c r="D37">
        <v>0.96702999999999995</v>
      </c>
    </row>
    <row r="38" spans="1:8" x14ac:dyDescent="0.25">
      <c r="A38" t="s">
        <v>0</v>
      </c>
      <c r="B38" t="s">
        <v>13</v>
      </c>
      <c r="C38" t="s">
        <v>6</v>
      </c>
      <c r="D38">
        <v>0.97101999999999999</v>
      </c>
    </row>
    <row r="39" spans="1:8" x14ac:dyDescent="0.25">
      <c r="A39" t="s">
        <v>0</v>
      </c>
      <c r="B39" t="s">
        <v>13</v>
      </c>
      <c r="C39" t="s">
        <v>7</v>
      </c>
      <c r="D39">
        <v>0.96804000000000001</v>
      </c>
    </row>
    <row r="40" spans="1:8" x14ac:dyDescent="0.25">
      <c r="A40" t="s">
        <v>0</v>
      </c>
      <c r="B40" t="s">
        <v>13</v>
      </c>
      <c r="C40" t="s">
        <v>8</v>
      </c>
      <c r="D40">
        <v>0.96979000000000004</v>
      </c>
    </row>
    <row r="41" spans="1:8" x14ac:dyDescent="0.25">
      <c r="A41" t="s">
        <v>0</v>
      </c>
      <c r="B41" t="s">
        <v>13</v>
      </c>
      <c r="C41" t="s">
        <v>9</v>
      </c>
      <c r="D41">
        <v>0.96906000000000003</v>
      </c>
    </row>
    <row r="42" spans="1:8" x14ac:dyDescent="0.25">
      <c r="A42" t="s">
        <v>0</v>
      </c>
      <c r="B42" t="s">
        <v>14</v>
      </c>
      <c r="C42" t="s">
        <v>2</v>
      </c>
      <c r="D42">
        <v>0.96113999999999999</v>
      </c>
    </row>
    <row r="43" spans="1:8" x14ac:dyDescent="0.25">
      <c r="A43" t="s">
        <v>0</v>
      </c>
      <c r="B43" t="s">
        <v>14</v>
      </c>
      <c r="C43" t="s">
        <v>3</v>
      </c>
      <c r="D43">
        <v>0.96694999999999998</v>
      </c>
    </row>
    <row r="44" spans="1:8" x14ac:dyDescent="0.25">
      <c r="A44" t="s">
        <v>0</v>
      </c>
      <c r="B44" t="s">
        <v>14</v>
      </c>
      <c r="C44" t="s">
        <v>4</v>
      </c>
      <c r="D44">
        <v>0.96811999999999998</v>
      </c>
    </row>
    <row r="45" spans="1:8" x14ac:dyDescent="0.25">
      <c r="A45" t="s">
        <v>0</v>
      </c>
      <c r="B45" t="s">
        <v>14</v>
      </c>
      <c r="C45" t="s">
        <v>5</v>
      </c>
      <c r="D45">
        <v>0.96536</v>
      </c>
    </row>
    <row r="46" spans="1:8" x14ac:dyDescent="0.25">
      <c r="A46" t="s">
        <v>0</v>
      </c>
      <c r="B46" t="s">
        <v>14</v>
      </c>
      <c r="C46" t="s">
        <v>6</v>
      </c>
      <c r="D46">
        <v>0.96557000000000004</v>
      </c>
    </row>
    <row r="47" spans="1:8" x14ac:dyDescent="0.25">
      <c r="A47" t="s">
        <v>0</v>
      </c>
      <c r="B47" t="s">
        <v>14</v>
      </c>
      <c r="C47" t="s">
        <v>7</v>
      </c>
      <c r="D47">
        <v>0.96674000000000004</v>
      </c>
    </row>
    <row r="48" spans="1:8" x14ac:dyDescent="0.25">
      <c r="A48" t="s">
        <v>0</v>
      </c>
      <c r="B48" t="s">
        <v>14</v>
      </c>
      <c r="C48" t="s">
        <v>8</v>
      </c>
      <c r="D48">
        <v>0.96347000000000005</v>
      </c>
    </row>
    <row r="49" spans="1:4" x14ac:dyDescent="0.25">
      <c r="A49" t="s">
        <v>0</v>
      </c>
      <c r="B49" t="s">
        <v>14</v>
      </c>
      <c r="C49" t="s">
        <v>9</v>
      </c>
      <c r="D49">
        <v>0.96819</v>
      </c>
    </row>
    <row r="50" spans="1:4" x14ac:dyDescent="0.25">
      <c r="A50" t="s">
        <v>0</v>
      </c>
      <c r="B50" t="s">
        <v>15</v>
      </c>
      <c r="C50" t="s">
        <v>2</v>
      </c>
      <c r="D50">
        <v>0.96665999999999996</v>
      </c>
    </row>
    <row r="51" spans="1:4" x14ac:dyDescent="0.25">
      <c r="A51" t="s">
        <v>0</v>
      </c>
      <c r="B51" t="s">
        <v>15</v>
      </c>
      <c r="C51" t="s">
        <v>3</v>
      </c>
      <c r="D51">
        <v>0.96760999999999997</v>
      </c>
    </row>
    <row r="52" spans="1:4" x14ac:dyDescent="0.25">
      <c r="A52" t="s">
        <v>0</v>
      </c>
      <c r="B52" t="s">
        <v>15</v>
      </c>
      <c r="C52" t="s">
        <v>4</v>
      </c>
      <c r="D52">
        <v>0.96797</v>
      </c>
    </row>
    <row r="53" spans="1:4" x14ac:dyDescent="0.25">
      <c r="A53" t="s">
        <v>0</v>
      </c>
      <c r="B53" t="s">
        <v>15</v>
      </c>
      <c r="C53" t="s">
        <v>5</v>
      </c>
      <c r="D53">
        <v>0.96404999999999996</v>
      </c>
    </row>
    <row r="54" spans="1:4" x14ac:dyDescent="0.25">
      <c r="A54" t="s">
        <v>0</v>
      </c>
      <c r="B54" t="s">
        <v>15</v>
      </c>
      <c r="C54" t="s">
        <v>6</v>
      </c>
      <c r="D54">
        <v>0.96521000000000001</v>
      </c>
    </row>
    <row r="55" spans="1:4" x14ac:dyDescent="0.25">
      <c r="A55" t="s">
        <v>0</v>
      </c>
      <c r="B55" t="s">
        <v>15</v>
      </c>
      <c r="C55" t="s">
        <v>7</v>
      </c>
      <c r="D55">
        <v>0.96636999999999995</v>
      </c>
    </row>
    <row r="56" spans="1:4" x14ac:dyDescent="0.25">
      <c r="A56" t="s">
        <v>0</v>
      </c>
      <c r="B56" t="s">
        <v>15</v>
      </c>
      <c r="C56" t="s">
        <v>8</v>
      </c>
      <c r="D56">
        <v>0.96884000000000003</v>
      </c>
    </row>
    <row r="57" spans="1:4" x14ac:dyDescent="0.25">
      <c r="A57" t="s">
        <v>0</v>
      </c>
      <c r="B57" t="s">
        <v>15</v>
      </c>
      <c r="C57" t="s">
        <v>9</v>
      </c>
      <c r="D57">
        <v>0.96426999999999996</v>
      </c>
    </row>
    <row r="58" spans="1:4" x14ac:dyDescent="0.25">
      <c r="A58" t="s">
        <v>0</v>
      </c>
      <c r="B58" t="s">
        <v>16</v>
      </c>
      <c r="C58" t="s">
        <v>2</v>
      </c>
      <c r="D58">
        <v>0.96601000000000004</v>
      </c>
    </row>
    <row r="59" spans="1:4" x14ac:dyDescent="0.25">
      <c r="A59" t="s">
        <v>0</v>
      </c>
      <c r="B59" t="s">
        <v>16</v>
      </c>
      <c r="C59" t="s">
        <v>3</v>
      </c>
      <c r="D59">
        <v>0.97001000000000004</v>
      </c>
    </row>
    <row r="60" spans="1:4" x14ac:dyDescent="0.25">
      <c r="A60" t="s">
        <v>0</v>
      </c>
      <c r="B60" t="s">
        <v>16</v>
      </c>
      <c r="C60" t="s">
        <v>4</v>
      </c>
      <c r="D60">
        <v>0.97087999999999997</v>
      </c>
    </row>
    <row r="61" spans="1:4" x14ac:dyDescent="0.25">
      <c r="A61" t="s">
        <v>0</v>
      </c>
      <c r="B61" t="s">
        <v>16</v>
      </c>
      <c r="C61" t="s">
        <v>5</v>
      </c>
      <c r="D61">
        <v>0.96557000000000004</v>
      </c>
    </row>
    <row r="62" spans="1:4" x14ac:dyDescent="0.25">
      <c r="A62" t="s">
        <v>0</v>
      </c>
      <c r="B62" t="s">
        <v>16</v>
      </c>
      <c r="C62" t="s">
        <v>6</v>
      </c>
      <c r="D62">
        <v>0.96789999999999998</v>
      </c>
    </row>
    <row r="63" spans="1:4" x14ac:dyDescent="0.25">
      <c r="A63" t="s">
        <v>0</v>
      </c>
      <c r="B63" t="s">
        <v>16</v>
      </c>
      <c r="C63" t="s">
        <v>7</v>
      </c>
      <c r="D63">
        <v>0.96484999999999999</v>
      </c>
    </row>
    <row r="64" spans="1:4" x14ac:dyDescent="0.25">
      <c r="A64" t="s">
        <v>0</v>
      </c>
      <c r="B64" t="s">
        <v>16</v>
      </c>
      <c r="C64" t="s">
        <v>8</v>
      </c>
      <c r="D64">
        <v>0.96840999999999999</v>
      </c>
    </row>
    <row r="65" spans="1:4" x14ac:dyDescent="0.25">
      <c r="A65" t="s">
        <v>0</v>
      </c>
      <c r="B65" t="s">
        <v>16</v>
      </c>
      <c r="C65" t="s">
        <v>9</v>
      </c>
      <c r="D65">
        <v>0.96506999999999998</v>
      </c>
    </row>
    <row r="66" spans="1:4" x14ac:dyDescent="0.25">
      <c r="A66" t="s">
        <v>0</v>
      </c>
      <c r="B66" t="s">
        <v>17</v>
      </c>
      <c r="C66" t="s">
        <v>2</v>
      </c>
      <c r="D66">
        <v>0.96252000000000004</v>
      </c>
    </row>
    <row r="67" spans="1:4" x14ac:dyDescent="0.25">
      <c r="A67" t="s">
        <v>0</v>
      </c>
      <c r="B67" t="s">
        <v>17</v>
      </c>
      <c r="C67" t="s">
        <v>3</v>
      </c>
      <c r="D67">
        <v>0.96658999999999995</v>
      </c>
    </row>
    <row r="68" spans="1:4" x14ac:dyDescent="0.25">
      <c r="A68" t="s">
        <v>0</v>
      </c>
      <c r="B68" t="s">
        <v>17</v>
      </c>
      <c r="C68" t="s">
        <v>4</v>
      </c>
      <c r="D68">
        <v>0.96636999999999995</v>
      </c>
    </row>
    <row r="69" spans="1:4" x14ac:dyDescent="0.25">
      <c r="A69" t="s">
        <v>0</v>
      </c>
      <c r="B69" t="s">
        <v>17</v>
      </c>
      <c r="C69" t="s">
        <v>5</v>
      </c>
      <c r="D69">
        <v>0.96267000000000003</v>
      </c>
    </row>
    <row r="70" spans="1:4" x14ac:dyDescent="0.25">
      <c r="A70" t="s">
        <v>0</v>
      </c>
      <c r="B70" t="s">
        <v>17</v>
      </c>
      <c r="C70" t="s">
        <v>6</v>
      </c>
      <c r="D70">
        <v>0.97153</v>
      </c>
    </row>
    <row r="71" spans="1:4" x14ac:dyDescent="0.25">
      <c r="A71" t="s">
        <v>0</v>
      </c>
      <c r="B71" t="s">
        <v>17</v>
      </c>
      <c r="C71" t="s">
        <v>7</v>
      </c>
      <c r="D71">
        <v>0.96340000000000003</v>
      </c>
    </row>
    <row r="72" spans="1:4" x14ac:dyDescent="0.25">
      <c r="A72" t="s">
        <v>0</v>
      </c>
      <c r="B72" t="s">
        <v>17</v>
      </c>
      <c r="C72" t="s">
        <v>8</v>
      </c>
      <c r="D72">
        <v>0.96514</v>
      </c>
    </row>
    <row r="73" spans="1:4" x14ac:dyDescent="0.25">
      <c r="A73" t="s">
        <v>0</v>
      </c>
      <c r="B73" t="s">
        <v>17</v>
      </c>
      <c r="C73" t="s">
        <v>9</v>
      </c>
      <c r="D73">
        <v>0.96572000000000002</v>
      </c>
    </row>
    <row r="74" spans="1:4" x14ac:dyDescent="0.25">
      <c r="A74" t="s">
        <v>0</v>
      </c>
      <c r="B74" t="s">
        <v>18</v>
      </c>
      <c r="C74" t="s">
        <v>2</v>
      </c>
      <c r="D74">
        <v>0.96616000000000002</v>
      </c>
    </row>
    <row r="75" spans="1:4" x14ac:dyDescent="0.25">
      <c r="A75" t="s">
        <v>0</v>
      </c>
      <c r="B75" t="s">
        <v>18</v>
      </c>
      <c r="C75" t="s">
        <v>3</v>
      </c>
      <c r="D75">
        <v>0.96760999999999997</v>
      </c>
    </row>
    <row r="76" spans="1:4" x14ac:dyDescent="0.25">
      <c r="A76" t="s">
        <v>0</v>
      </c>
      <c r="B76" t="s">
        <v>18</v>
      </c>
      <c r="C76" t="s">
        <v>4</v>
      </c>
      <c r="D76">
        <v>0.97050999999999998</v>
      </c>
    </row>
    <row r="77" spans="1:4" x14ac:dyDescent="0.25">
      <c r="A77" t="s">
        <v>0</v>
      </c>
      <c r="B77" t="s">
        <v>18</v>
      </c>
      <c r="C77" t="s">
        <v>5</v>
      </c>
      <c r="D77">
        <v>0.96797</v>
      </c>
    </row>
    <row r="78" spans="1:4" x14ac:dyDescent="0.25">
      <c r="A78" t="s">
        <v>0</v>
      </c>
      <c r="B78" t="s">
        <v>18</v>
      </c>
      <c r="C78" t="s">
        <v>6</v>
      </c>
      <c r="D78">
        <v>0.96941999999999995</v>
      </c>
    </row>
    <row r="79" spans="1:4" x14ac:dyDescent="0.25">
      <c r="A79" t="s">
        <v>0</v>
      </c>
      <c r="B79" t="s">
        <v>18</v>
      </c>
      <c r="C79" t="s">
        <v>7</v>
      </c>
      <c r="D79">
        <v>0.96572000000000002</v>
      </c>
    </row>
    <row r="80" spans="1:4" x14ac:dyDescent="0.25">
      <c r="A80" t="s">
        <v>0</v>
      </c>
      <c r="B80" t="s">
        <v>18</v>
      </c>
      <c r="C80" t="s">
        <v>8</v>
      </c>
      <c r="D80">
        <v>0.97065999999999997</v>
      </c>
    </row>
    <row r="81" spans="1:4" x14ac:dyDescent="0.25">
      <c r="A81" t="s">
        <v>0</v>
      </c>
      <c r="B81" t="s">
        <v>18</v>
      </c>
      <c r="C81" t="s">
        <v>9</v>
      </c>
      <c r="D81">
        <v>0.97008000000000005</v>
      </c>
    </row>
    <row r="82" spans="1:4" x14ac:dyDescent="0.25">
      <c r="A82" t="s">
        <v>0</v>
      </c>
      <c r="B82" t="s">
        <v>19</v>
      </c>
      <c r="C82" t="s">
        <v>2</v>
      </c>
      <c r="D82">
        <v>0.96492</v>
      </c>
    </row>
    <row r="83" spans="1:4" x14ac:dyDescent="0.25">
      <c r="A83" t="s">
        <v>0</v>
      </c>
      <c r="B83" t="s">
        <v>19</v>
      </c>
      <c r="C83" t="s">
        <v>3</v>
      </c>
      <c r="D83">
        <v>0.97008000000000005</v>
      </c>
    </row>
    <row r="84" spans="1:4" x14ac:dyDescent="0.25">
      <c r="A84" t="s">
        <v>0</v>
      </c>
      <c r="B84" t="s">
        <v>19</v>
      </c>
      <c r="C84" t="s">
        <v>4</v>
      </c>
      <c r="D84">
        <v>0.96950000000000003</v>
      </c>
    </row>
    <row r="85" spans="1:4" x14ac:dyDescent="0.25">
      <c r="A85" t="s">
        <v>0</v>
      </c>
      <c r="B85" t="s">
        <v>19</v>
      </c>
      <c r="C85" t="s">
        <v>5</v>
      </c>
      <c r="D85">
        <v>0.96223000000000003</v>
      </c>
    </row>
    <row r="86" spans="1:4" x14ac:dyDescent="0.25">
      <c r="A86" t="s">
        <v>0</v>
      </c>
      <c r="B86" t="s">
        <v>19</v>
      </c>
      <c r="C86" t="s">
        <v>6</v>
      </c>
      <c r="D86">
        <v>0.96499000000000001</v>
      </c>
    </row>
    <row r="87" spans="1:4" x14ac:dyDescent="0.25">
      <c r="A87" t="s">
        <v>0</v>
      </c>
      <c r="B87" t="s">
        <v>19</v>
      </c>
      <c r="C87" t="s">
        <v>7</v>
      </c>
      <c r="D87">
        <v>0.97189000000000003</v>
      </c>
    </row>
    <row r="88" spans="1:4" x14ac:dyDescent="0.25">
      <c r="A88" t="s">
        <v>0</v>
      </c>
      <c r="B88" t="s">
        <v>19</v>
      </c>
      <c r="C88" t="s">
        <v>8</v>
      </c>
      <c r="D88">
        <v>0.96870000000000001</v>
      </c>
    </row>
    <row r="89" spans="1:4" x14ac:dyDescent="0.25">
      <c r="A89" t="s">
        <v>0</v>
      </c>
      <c r="B89" t="s">
        <v>19</v>
      </c>
      <c r="C89" t="s">
        <v>9</v>
      </c>
      <c r="D89">
        <v>0.96484999999999999</v>
      </c>
    </row>
    <row r="90" spans="1:4" x14ac:dyDescent="0.25">
      <c r="A90" t="s">
        <v>0</v>
      </c>
      <c r="B90" t="s">
        <v>20</v>
      </c>
      <c r="C90" t="s">
        <v>2</v>
      </c>
      <c r="D90">
        <v>0.96775</v>
      </c>
    </row>
    <row r="91" spans="1:4" x14ac:dyDescent="0.25">
      <c r="A91" t="s">
        <v>0</v>
      </c>
      <c r="B91" t="s">
        <v>20</v>
      </c>
      <c r="C91" t="s">
        <v>3</v>
      </c>
      <c r="D91">
        <v>0.96950000000000003</v>
      </c>
    </row>
    <row r="92" spans="1:4" x14ac:dyDescent="0.25">
      <c r="A92" t="s">
        <v>0</v>
      </c>
      <c r="B92" t="s">
        <v>20</v>
      </c>
      <c r="C92" t="s">
        <v>4</v>
      </c>
      <c r="D92">
        <v>0.96506999999999998</v>
      </c>
    </row>
    <row r="93" spans="1:4" x14ac:dyDescent="0.25">
      <c r="A93" t="s">
        <v>0</v>
      </c>
      <c r="B93" t="s">
        <v>20</v>
      </c>
      <c r="C93" t="s">
        <v>5</v>
      </c>
      <c r="D93">
        <v>0.96143999999999996</v>
      </c>
    </row>
    <row r="94" spans="1:4" x14ac:dyDescent="0.25">
      <c r="A94" t="s">
        <v>0</v>
      </c>
      <c r="B94" t="s">
        <v>20</v>
      </c>
      <c r="C94" t="s">
        <v>6</v>
      </c>
      <c r="D94">
        <v>0.97043999999999997</v>
      </c>
    </row>
    <row r="95" spans="1:4" x14ac:dyDescent="0.25">
      <c r="A95" t="s">
        <v>0</v>
      </c>
      <c r="B95" t="s">
        <v>20</v>
      </c>
      <c r="C95" t="s">
        <v>7</v>
      </c>
      <c r="D95">
        <v>0.96216000000000002</v>
      </c>
    </row>
    <row r="96" spans="1:4" x14ac:dyDescent="0.25">
      <c r="A96" t="s">
        <v>0</v>
      </c>
      <c r="B96" t="s">
        <v>20</v>
      </c>
      <c r="C96" t="s">
        <v>8</v>
      </c>
      <c r="D96">
        <v>0.96113999999999999</v>
      </c>
    </row>
    <row r="97" spans="1:4" x14ac:dyDescent="0.25">
      <c r="A97" t="s">
        <v>0</v>
      </c>
      <c r="B97" t="s">
        <v>20</v>
      </c>
      <c r="C97" t="s">
        <v>9</v>
      </c>
      <c r="D97">
        <v>0.96565000000000001</v>
      </c>
    </row>
    <row r="98" spans="1:4" x14ac:dyDescent="0.25">
      <c r="A98" t="s">
        <v>0</v>
      </c>
      <c r="B98" t="s">
        <v>21</v>
      </c>
      <c r="C98" t="s">
        <v>2</v>
      </c>
      <c r="D98">
        <v>0.87914999999999999</v>
      </c>
    </row>
    <row r="99" spans="1:4" x14ac:dyDescent="0.25">
      <c r="A99" t="s">
        <v>0</v>
      </c>
      <c r="B99" t="s">
        <v>21</v>
      </c>
      <c r="C99" t="s">
        <v>3</v>
      </c>
      <c r="D99">
        <v>0.86243999999999998</v>
      </c>
    </row>
    <row r="100" spans="1:4" x14ac:dyDescent="0.25">
      <c r="A100" t="s">
        <v>0</v>
      </c>
      <c r="B100" t="s">
        <v>21</v>
      </c>
      <c r="C100" t="s">
        <v>4</v>
      </c>
      <c r="D100">
        <v>0.88888</v>
      </c>
    </row>
    <row r="101" spans="1:4" x14ac:dyDescent="0.25">
      <c r="A101" t="s">
        <v>0</v>
      </c>
      <c r="B101" t="s">
        <v>21</v>
      </c>
      <c r="C101" t="s">
        <v>5</v>
      </c>
      <c r="D101">
        <v>0.82708000000000004</v>
      </c>
    </row>
    <row r="102" spans="1:4" x14ac:dyDescent="0.25">
      <c r="A102" t="s">
        <v>0</v>
      </c>
      <c r="B102" t="s">
        <v>21</v>
      </c>
      <c r="C102" t="s">
        <v>6</v>
      </c>
      <c r="D102">
        <v>0.86775000000000002</v>
      </c>
    </row>
    <row r="103" spans="1:4" x14ac:dyDescent="0.25">
      <c r="A103" t="s">
        <v>0</v>
      </c>
      <c r="B103" t="s">
        <v>21</v>
      </c>
      <c r="C103" t="s">
        <v>7</v>
      </c>
      <c r="D103">
        <v>0.92642999999999998</v>
      </c>
    </row>
    <row r="104" spans="1:4" x14ac:dyDescent="0.25">
      <c r="A104" t="s">
        <v>0</v>
      </c>
      <c r="B104" t="s">
        <v>21</v>
      </c>
      <c r="C104" t="s">
        <v>8</v>
      </c>
      <c r="D104">
        <v>0.38144</v>
      </c>
    </row>
    <row r="105" spans="1:4" x14ac:dyDescent="0.25">
      <c r="A105" t="s">
        <v>0</v>
      </c>
      <c r="B105" t="s">
        <v>21</v>
      </c>
      <c r="C105" t="s">
        <v>9</v>
      </c>
      <c r="D105">
        <v>0.85511000000000004</v>
      </c>
    </row>
    <row r="106" spans="1:4" x14ac:dyDescent="0.25">
      <c r="A106" t="s">
        <v>0</v>
      </c>
      <c r="B106" t="s">
        <v>22</v>
      </c>
      <c r="C106" t="s">
        <v>2</v>
      </c>
      <c r="D106">
        <v>0.96296000000000004</v>
      </c>
    </row>
    <row r="107" spans="1:4" x14ac:dyDescent="0.25">
      <c r="A107" t="s">
        <v>0</v>
      </c>
      <c r="B107" t="s">
        <v>22</v>
      </c>
      <c r="C107" t="s">
        <v>3</v>
      </c>
      <c r="D107">
        <v>0.96979000000000004</v>
      </c>
    </row>
    <row r="108" spans="1:4" x14ac:dyDescent="0.25">
      <c r="A108" t="s">
        <v>0</v>
      </c>
      <c r="B108" t="s">
        <v>22</v>
      </c>
      <c r="C108" t="s">
        <v>4</v>
      </c>
      <c r="D108">
        <v>0.96950000000000003</v>
      </c>
    </row>
    <row r="109" spans="1:4" x14ac:dyDescent="0.25">
      <c r="A109" t="s">
        <v>0</v>
      </c>
      <c r="B109" t="s">
        <v>22</v>
      </c>
      <c r="C109" t="s">
        <v>5</v>
      </c>
      <c r="D109">
        <v>0.96601000000000004</v>
      </c>
    </row>
    <row r="110" spans="1:4" x14ac:dyDescent="0.25">
      <c r="A110" t="s">
        <v>0</v>
      </c>
      <c r="B110" t="s">
        <v>22</v>
      </c>
      <c r="C110" t="s">
        <v>6</v>
      </c>
      <c r="D110">
        <v>0.72743000000000002</v>
      </c>
    </row>
    <row r="111" spans="1:4" x14ac:dyDescent="0.25">
      <c r="A111" t="s">
        <v>0</v>
      </c>
      <c r="B111" t="s">
        <v>22</v>
      </c>
      <c r="C111" t="s">
        <v>7</v>
      </c>
      <c r="D111">
        <v>0.9647</v>
      </c>
    </row>
    <row r="112" spans="1:4" x14ac:dyDescent="0.25">
      <c r="A112" t="s">
        <v>0</v>
      </c>
      <c r="B112" t="s">
        <v>22</v>
      </c>
      <c r="C112" t="s">
        <v>8</v>
      </c>
      <c r="D112">
        <v>0.76331000000000004</v>
      </c>
    </row>
    <row r="113" spans="1:4" x14ac:dyDescent="0.25">
      <c r="A113" t="s">
        <v>0</v>
      </c>
      <c r="B113" t="s">
        <v>22</v>
      </c>
      <c r="C113" t="s">
        <v>9</v>
      </c>
      <c r="D113">
        <v>0.96557000000000004</v>
      </c>
    </row>
    <row r="114" spans="1:4" x14ac:dyDescent="0.25">
      <c r="A114" t="s">
        <v>0</v>
      </c>
      <c r="B114" t="s">
        <v>23</v>
      </c>
      <c r="C114" t="s">
        <v>2</v>
      </c>
      <c r="D114">
        <v>0.96128999999999998</v>
      </c>
    </row>
    <row r="115" spans="1:4" x14ac:dyDescent="0.25">
      <c r="A115" t="s">
        <v>0</v>
      </c>
      <c r="B115" t="s">
        <v>23</v>
      </c>
      <c r="C115" t="s">
        <v>3</v>
      </c>
      <c r="D115">
        <v>0.89395999999999998</v>
      </c>
    </row>
    <row r="116" spans="1:4" x14ac:dyDescent="0.25">
      <c r="A116" t="s">
        <v>0</v>
      </c>
      <c r="B116" t="s">
        <v>23</v>
      </c>
      <c r="C116" t="s">
        <v>4</v>
      </c>
      <c r="D116">
        <v>0.96340000000000003</v>
      </c>
    </row>
    <row r="117" spans="1:4" x14ac:dyDescent="0.25">
      <c r="A117" t="s">
        <v>0</v>
      </c>
      <c r="B117" t="s">
        <v>23</v>
      </c>
      <c r="C117" t="s">
        <v>5</v>
      </c>
      <c r="D117">
        <v>0.76331000000000004</v>
      </c>
    </row>
    <row r="118" spans="1:4" x14ac:dyDescent="0.25">
      <c r="A118" t="s">
        <v>0</v>
      </c>
      <c r="B118" t="s">
        <v>23</v>
      </c>
      <c r="C118" t="s">
        <v>6</v>
      </c>
      <c r="D118">
        <v>0.96645000000000003</v>
      </c>
    </row>
    <row r="119" spans="1:4" x14ac:dyDescent="0.25">
      <c r="A119" t="s">
        <v>0</v>
      </c>
      <c r="B119" t="s">
        <v>23</v>
      </c>
      <c r="C119" t="s">
        <v>7</v>
      </c>
      <c r="D119">
        <v>0.96616000000000002</v>
      </c>
    </row>
    <row r="120" spans="1:4" x14ac:dyDescent="0.25">
      <c r="A120" t="s">
        <v>0</v>
      </c>
      <c r="B120" t="s">
        <v>23</v>
      </c>
      <c r="C120" t="s">
        <v>8</v>
      </c>
      <c r="D120">
        <v>0.96725000000000005</v>
      </c>
    </row>
    <row r="121" spans="1:4" x14ac:dyDescent="0.25">
      <c r="A121" t="s">
        <v>0</v>
      </c>
      <c r="B121" t="s">
        <v>23</v>
      </c>
      <c r="C121" t="s">
        <v>9</v>
      </c>
      <c r="D121">
        <v>0.96636999999999995</v>
      </c>
    </row>
    <row r="122" spans="1:4" x14ac:dyDescent="0.25">
      <c r="A122" t="s">
        <v>0</v>
      </c>
      <c r="B122" t="s">
        <v>24</v>
      </c>
      <c r="C122" t="s">
        <v>2</v>
      </c>
      <c r="D122">
        <v>0.95765999999999996</v>
      </c>
    </row>
    <row r="123" spans="1:4" x14ac:dyDescent="0.25">
      <c r="A123" t="s">
        <v>0</v>
      </c>
      <c r="B123" t="s">
        <v>24</v>
      </c>
      <c r="C123" t="s">
        <v>3</v>
      </c>
      <c r="D123">
        <v>0.95809</v>
      </c>
    </row>
    <row r="124" spans="1:4" x14ac:dyDescent="0.25">
      <c r="A124" t="s">
        <v>0</v>
      </c>
      <c r="B124" t="s">
        <v>24</v>
      </c>
      <c r="C124" t="s">
        <v>4</v>
      </c>
      <c r="D124">
        <v>0.95374000000000003</v>
      </c>
    </row>
    <row r="125" spans="1:4" x14ac:dyDescent="0.25">
      <c r="A125" t="s">
        <v>0</v>
      </c>
      <c r="B125" t="s">
        <v>24</v>
      </c>
      <c r="C125" t="s">
        <v>5</v>
      </c>
      <c r="D125">
        <v>0.95991000000000004</v>
      </c>
    </row>
    <row r="126" spans="1:4" x14ac:dyDescent="0.25">
      <c r="A126" t="s">
        <v>0</v>
      </c>
      <c r="B126" t="s">
        <v>24</v>
      </c>
      <c r="C126" t="s">
        <v>6</v>
      </c>
      <c r="D126">
        <v>0.96092999999999995</v>
      </c>
    </row>
    <row r="127" spans="1:4" x14ac:dyDescent="0.25">
      <c r="A127" t="s">
        <v>0</v>
      </c>
      <c r="B127" t="s">
        <v>24</v>
      </c>
      <c r="C127" t="s">
        <v>7</v>
      </c>
      <c r="D127">
        <v>0.95664000000000005</v>
      </c>
    </row>
    <row r="128" spans="1:4" x14ac:dyDescent="0.25">
      <c r="A128" t="s">
        <v>0</v>
      </c>
      <c r="B128" t="s">
        <v>24</v>
      </c>
      <c r="C128" t="s">
        <v>8</v>
      </c>
      <c r="D128">
        <v>0.95416999999999996</v>
      </c>
    </row>
    <row r="129" spans="1:4" x14ac:dyDescent="0.25">
      <c r="A129" t="s">
        <v>0</v>
      </c>
      <c r="B129" t="s">
        <v>24</v>
      </c>
      <c r="C129" t="s">
        <v>9</v>
      </c>
      <c r="D129">
        <v>0.96084999999999998</v>
      </c>
    </row>
    <row r="130" spans="1:4" x14ac:dyDescent="0.25">
      <c r="A130" t="s">
        <v>0</v>
      </c>
      <c r="B130" t="s">
        <v>25</v>
      </c>
      <c r="C130" t="s">
        <v>2</v>
      </c>
      <c r="D130">
        <v>0.97058999999999995</v>
      </c>
    </row>
    <row r="131" spans="1:4" x14ac:dyDescent="0.25">
      <c r="A131" t="s">
        <v>0</v>
      </c>
      <c r="B131" t="s">
        <v>25</v>
      </c>
      <c r="C131" t="s">
        <v>3</v>
      </c>
      <c r="D131">
        <v>0.97326999999999997</v>
      </c>
    </row>
    <row r="132" spans="1:4" x14ac:dyDescent="0.25">
      <c r="A132" t="s">
        <v>0</v>
      </c>
      <c r="B132" t="s">
        <v>25</v>
      </c>
      <c r="C132" t="s">
        <v>4</v>
      </c>
      <c r="D132">
        <v>0.96957000000000004</v>
      </c>
    </row>
    <row r="133" spans="1:4" x14ac:dyDescent="0.25">
      <c r="A133" t="s">
        <v>0</v>
      </c>
      <c r="B133" t="s">
        <v>25</v>
      </c>
      <c r="C133" t="s">
        <v>5</v>
      </c>
      <c r="D133">
        <v>0.96899000000000002</v>
      </c>
    </row>
    <row r="134" spans="1:4" x14ac:dyDescent="0.25">
      <c r="A134" t="s">
        <v>0</v>
      </c>
      <c r="B134" t="s">
        <v>25</v>
      </c>
      <c r="C134" t="s">
        <v>6</v>
      </c>
      <c r="D134">
        <v>0.96855000000000002</v>
      </c>
    </row>
    <row r="135" spans="1:4" x14ac:dyDescent="0.25">
      <c r="A135" t="s">
        <v>0</v>
      </c>
      <c r="B135" t="s">
        <v>25</v>
      </c>
      <c r="C135" t="s">
        <v>7</v>
      </c>
      <c r="D135">
        <v>0.96928000000000003</v>
      </c>
    </row>
    <row r="136" spans="1:4" x14ac:dyDescent="0.25">
      <c r="A136" t="s">
        <v>0</v>
      </c>
      <c r="B136" t="s">
        <v>25</v>
      </c>
      <c r="C136" t="s">
        <v>8</v>
      </c>
      <c r="D136">
        <v>0.97240000000000004</v>
      </c>
    </row>
    <row r="137" spans="1:4" x14ac:dyDescent="0.25">
      <c r="A137" t="s">
        <v>0</v>
      </c>
      <c r="B137" t="s">
        <v>25</v>
      </c>
      <c r="C137" t="s">
        <v>9</v>
      </c>
      <c r="D137">
        <v>0.97087999999999997</v>
      </c>
    </row>
    <row r="138" spans="1:4" x14ac:dyDescent="0.25">
      <c r="A138" t="s">
        <v>0</v>
      </c>
      <c r="B138" t="s">
        <v>26</v>
      </c>
      <c r="C138" t="s">
        <v>2</v>
      </c>
      <c r="D138">
        <v>0.96084999999999998</v>
      </c>
    </row>
    <row r="139" spans="1:4" x14ac:dyDescent="0.25">
      <c r="A139" t="s">
        <v>0</v>
      </c>
      <c r="B139" t="s">
        <v>26</v>
      </c>
      <c r="C139" t="s">
        <v>3</v>
      </c>
      <c r="D139">
        <v>0.96369000000000005</v>
      </c>
    </row>
    <row r="140" spans="1:4" x14ac:dyDescent="0.25">
      <c r="A140" t="s">
        <v>0</v>
      </c>
      <c r="B140" t="s">
        <v>26</v>
      </c>
      <c r="C140" t="s">
        <v>4</v>
      </c>
      <c r="D140">
        <v>0.96477999999999997</v>
      </c>
    </row>
    <row r="141" spans="1:4" x14ac:dyDescent="0.25">
      <c r="A141" t="s">
        <v>0</v>
      </c>
      <c r="B141" t="s">
        <v>26</v>
      </c>
      <c r="C141" t="s">
        <v>5</v>
      </c>
      <c r="D141">
        <v>0.96411999999999998</v>
      </c>
    </row>
    <row r="142" spans="1:4" x14ac:dyDescent="0.25">
      <c r="A142" t="s">
        <v>0</v>
      </c>
      <c r="B142" t="s">
        <v>26</v>
      </c>
      <c r="C142" t="s">
        <v>6</v>
      </c>
      <c r="D142">
        <v>0.96035000000000004</v>
      </c>
    </row>
    <row r="143" spans="1:4" x14ac:dyDescent="0.25">
      <c r="A143" t="s">
        <v>0</v>
      </c>
      <c r="B143" t="s">
        <v>26</v>
      </c>
      <c r="C143" t="s">
        <v>7</v>
      </c>
      <c r="D143">
        <v>0.96331999999999995</v>
      </c>
    </row>
    <row r="144" spans="1:4" x14ac:dyDescent="0.25">
      <c r="A144" t="s">
        <v>0</v>
      </c>
      <c r="B144" t="s">
        <v>26</v>
      </c>
      <c r="C144" t="s">
        <v>8</v>
      </c>
      <c r="D144">
        <v>0.97036999999999995</v>
      </c>
    </row>
    <row r="145" spans="1:4" x14ac:dyDescent="0.25">
      <c r="A145" t="s">
        <v>0</v>
      </c>
      <c r="B145" t="s">
        <v>26</v>
      </c>
      <c r="C145" t="s">
        <v>9</v>
      </c>
      <c r="D145">
        <v>0.96709999999999996</v>
      </c>
    </row>
    <row r="146" spans="1:4" x14ac:dyDescent="0.25">
      <c r="A146" t="s">
        <v>0</v>
      </c>
      <c r="B146" t="s">
        <v>27</v>
      </c>
      <c r="C146" t="s">
        <v>2</v>
      </c>
      <c r="D146">
        <v>0.96245000000000003</v>
      </c>
    </row>
    <row r="147" spans="1:4" x14ac:dyDescent="0.25">
      <c r="A147" t="s">
        <v>0</v>
      </c>
      <c r="B147" t="s">
        <v>27</v>
      </c>
      <c r="C147" t="s">
        <v>3</v>
      </c>
      <c r="D147">
        <v>0.96775</v>
      </c>
    </row>
    <row r="148" spans="1:4" x14ac:dyDescent="0.25">
      <c r="A148" t="s">
        <v>0</v>
      </c>
      <c r="B148" t="s">
        <v>27</v>
      </c>
      <c r="C148" t="s">
        <v>4</v>
      </c>
      <c r="D148">
        <v>0.96928000000000003</v>
      </c>
    </row>
    <row r="149" spans="1:4" x14ac:dyDescent="0.25">
      <c r="A149" t="s">
        <v>0</v>
      </c>
      <c r="B149" t="s">
        <v>27</v>
      </c>
      <c r="C149" t="s">
        <v>5</v>
      </c>
      <c r="D149">
        <v>0.96311000000000002</v>
      </c>
    </row>
    <row r="150" spans="1:4" x14ac:dyDescent="0.25">
      <c r="A150" t="s">
        <v>0</v>
      </c>
      <c r="B150" t="s">
        <v>27</v>
      </c>
      <c r="C150" t="s">
        <v>6</v>
      </c>
      <c r="D150">
        <v>0.96848000000000001</v>
      </c>
    </row>
    <row r="151" spans="1:4" x14ac:dyDescent="0.25">
      <c r="A151" t="s">
        <v>0</v>
      </c>
      <c r="B151" t="s">
        <v>27</v>
      </c>
      <c r="C151" t="s">
        <v>7</v>
      </c>
      <c r="D151">
        <v>0.96855000000000002</v>
      </c>
    </row>
    <row r="152" spans="1:4" x14ac:dyDescent="0.25">
      <c r="A152" t="s">
        <v>0</v>
      </c>
      <c r="B152" t="s">
        <v>27</v>
      </c>
      <c r="C152" t="s">
        <v>8</v>
      </c>
      <c r="D152">
        <v>0.96514</v>
      </c>
    </row>
    <row r="153" spans="1:4" x14ac:dyDescent="0.25">
      <c r="A153" t="s">
        <v>0</v>
      </c>
      <c r="B153" t="s">
        <v>27</v>
      </c>
      <c r="C153" t="s">
        <v>9</v>
      </c>
      <c r="D153">
        <v>0.96702999999999995</v>
      </c>
    </row>
    <row r="154" spans="1:4" x14ac:dyDescent="0.25">
      <c r="A154" t="s">
        <v>0</v>
      </c>
      <c r="B154" t="s">
        <v>28</v>
      </c>
      <c r="C154" t="s">
        <v>2</v>
      </c>
      <c r="D154">
        <v>0.96862999999999999</v>
      </c>
    </row>
    <row r="155" spans="1:4" x14ac:dyDescent="0.25">
      <c r="A155" t="s">
        <v>0</v>
      </c>
      <c r="B155" t="s">
        <v>28</v>
      </c>
      <c r="C155" t="s">
        <v>3</v>
      </c>
      <c r="D155">
        <v>0.97275999999999996</v>
      </c>
    </row>
    <row r="156" spans="1:4" x14ac:dyDescent="0.25">
      <c r="A156" t="s">
        <v>0</v>
      </c>
      <c r="B156" t="s">
        <v>28</v>
      </c>
      <c r="C156" t="s">
        <v>4</v>
      </c>
      <c r="D156">
        <v>0.97516000000000003</v>
      </c>
    </row>
    <row r="157" spans="1:4" x14ac:dyDescent="0.25">
      <c r="A157" t="s">
        <v>0</v>
      </c>
      <c r="B157" t="s">
        <v>28</v>
      </c>
      <c r="C157" t="s">
        <v>5</v>
      </c>
      <c r="D157">
        <v>0.97355999999999998</v>
      </c>
    </row>
    <row r="158" spans="1:4" x14ac:dyDescent="0.25">
      <c r="A158" t="s">
        <v>0</v>
      </c>
      <c r="B158" t="s">
        <v>28</v>
      </c>
      <c r="C158" t="s">
        <v>6</v>
      </c>
      <c r="D158">
        <v>0.97297999999999996</v>
      </c>
    </row>
    <row r="159" spans="1:4" x14ac:dyDescent="0.25">
      <c r="A159" t="s">
        <v>0</v>
      </c>
      <c r="B159" t="s">
        <v>28</v>
      </c>
      <c r="C159" t="s">
        <v>7</v>
      </c>
      <c r="D159">
        <v>0.96884000000000003</v>
      </c>
    </row>
    <row r="160" spans="1:4" x14ac:dyDescent="0.25">
      <c r="A160" t="s">
        <v>0</v>
      </c>
      <c r="B160" t="s">
        <v>28</v>
      </c>
      <c r="C160" t="s">
        <v>8</v>
      </c>
      <c r="D160">
        <v>0.97275999999999996</v>
      </c>
    </row>
    <row r="161" spans="1:4" x14ac:dyDescent="0.25">
      <c r="A161" t="s">
        <v>0</v>
      </c>
      <c r="B161" t="s">
        <v>28</v>
      </c>
      <c r="C161" t="s">
        <v>9</v>
      </c>
      <c r="D161">
        <v>0.97189000000000003</v>
      </c>
    </row>
    <row r="162" spans="1:4" x14ac:dyDescent="0.25">
      <c r="A162" t="s">
        <v>0</v>
      </c>
      <c r="B162" t="s">
        <v>29</v>
      </c>
      <c r="C162" t="s">
        <v>2</v>
      </c>
      <c r="D162">
        <v>0.97211000000000003</v>
      </c>
    </row>
    <row r="163" spans="1:4" x14ac:dyDescent="0.25">
      <c r="A163" t="s">
        <v>0</v>
      </c>
      <c r="B163" t="s">
        <v>29</v>
      </c>
      <c r="C163" t="s">
        <v>3</v>
      </c>
      <c r="D163">
        <v>0.97182000000000002</v>
      </c>
    </row>
    <row r="164" spans="1:4" x14ac:dyDescent="0.25">
      <c r="A164" t="s">
        <v>0</v>
      </c>
      <c r="B164" t="s">
        <v>29</v>
      </c>
      <c r="C164" t="s">
        <v>4</v>
      </c>
      <c r="D164">
        <v>0.97335000000000005</v>
      </c>
    </row>
    <row r="165" spans="1:4" x14ac:dyDescent="0.25">
      <c r="A165" t="s">
        <v>0</v>
      </c>
      <c r="B165" t="s">
        <v>29</v>
      </c>
      <c r="C165" t="s">
        <v>5</v>
      </c>
      <c r="D165">
        <v>0.96645000000000003</v>
      </c>
    </row>
    <row r="166" spans="1:4" x14ac:dyDescent="0.25">
      <c r="A166" t="s">
        <v>0</v>
      </c>
      <c r="B166" t="s">
        <v>29</v>
      </c>
      <c r="C166" t="s">
        <v>6</v>
      </c>
      <c r="D166">
        <v>0.97335000000000005</v>
      </c>
    </row>
    <row r="167" spans="1:4" x14ac:dyDescent="0.25">
      <c r="A167" t="s">
        <v>0</v>
      </c>
      <c r="B167" t="s">
        <v>29</v>
      </c>
      <c r="C167" t="s">
        <v>7</v>
      </c>
      <c r="D167">
        <v>0.96674000000000004</v>
      </c>
    </row>
    <row r="168" spans="1:4" x14ac:dyDescent="0.25">
      <c r="A168" t="s">
        <v>0</v>
      </c>
      <c r="B168" t="s">
        <v>29</v>
      </c>
      <c r="C168" t="s">
        <v>8</v>
      </c>
      <c r="D168">
        <v>0.97189000000000003</v>
      </c>
    </row>
    <row r="169" spans="1:4" x14ac:dyDescent="0.25">
      <c r="A169" t="s">
        <v>0</v>
      </c>
      <c r="B169" t="s">
        <v>29</v>
      </c>
      <c r="C169" t="s">
        <v>9</v>
      </c>
      <c r="D169">
        <v>0.97204000000000002</v>
      </c>
    </row>
    <row r="170" spans="1:4" x14ac:dyDescent="0.25">
      <c r="A170" t="s">
        <v>0</v>
      </c>
      <c r="B170" t="s">
        <v>30</v>
      </c>
      <c r="C170" t="s">
        <v>2</v>
      </c>
      <c r="D170">
        <v>0.92410000000000003</v>
      </c>
    </row>
    <row r="171" spans="1:4" x14ac:dyDescent="0.25">
      <c r="A171" t="s">
        <v>0</v>
      </c>
      <c r="B171" t="s">
        <v>30</v>
      </c>
      <c r="C171" t="s">
        <v>3</v>
      </c>
      <c r="D171">
        <v>0.91778999999999999</v>
      </c>
    </row>
    <row r="172" spans="1:4" x14ac:dyDescent="0.25">
      <c r="A172" t="s">
        <v>0</v>
      </c>
      <c r="B172" t="s">
        <v>30</v>
      </c>
      <c r="C172" t="s">
        <v>4</v>
      </c>
      <c r="D172">
        <v>0.92664999999999997</v>
      </c>
    </row>
    <row r="173" spans="1:4" x14ac:dyDescent="0.25">
      <c r="A173" t="s">
        <v>0</v>
      </c>
      <c r="B173" t="s">
        <v>30</v>
      </c>
      <c r="C173" t="s">
        <v>5</v>
      </c>
      <c r="D173">
        <v>0.93776000000000004</v>
      </c>
    </row>
    <row r="174" spans="1:4" x14ac:dyDescent="0.25">
      <c r="A174" t="s">
        <v>0</v>
      </c>
      <c r="B174" t="s">
        <v>30</v>
      </c>
      <c r="C174" t="s">
        <v>6</v>
      </c>
      <c r="D174">
        <v>0.93484999999999996</v>
      </c>
    </row>
    <row r="175" spans="1:4" x14ac:dyDescent="0.25">
      <c r="A175" t="s">
        <v>0</v>
      </c>
      <c r="B175" t="s">
        <v>30</v>
      </c>
      <c r="C175" t="s">
        <v>7</v>
      </c>
      <c r="D175">
        <v>0.92649999999999999</v>
      </c>
    </row>
    <row r="176" spans="1:4" x14ac:dyDescent="0.25">
      <c r="A176" t="s">
        <v>0</v>
      </c>
      <c r="B176" t="s">
        <v>30</v>
      </c>
      <c r="C176" t="s">
        <v>8</v>
      </c>
      <c r="D176">
        <v>0.92874999999999996</v>
      </c>
    </row>
    <row r="177" spans="1:4" x14ac:dyDescent="0.25">
      <c r="A177" t="s">
        <v>0</v>
      </c>
      <c r="B177" t="s">
        <v>30</v>
      </c>
      <c r="C177" t="s">
        <v>9</v>
      </c>
      <c r="D177">
        <v>0.94008000000000003</v>
      </c>
    </row>
    <row r="178" spans="1:4" x14ac:dyDescent="0.25">
      <c r="A178" t="s">
        <v>0</v>
      </c>
      <c r="B178" t="s">
        <v>39</v>
      </c>
      <c r="C178" t="s">
        <v>2</v>
      </c>
      <c r="D178">
        <v>0.97030000000000005</v>
      </c>
    </row>
    <row r="179" spans="1:4" x14ac:dyDescent="0.25">
      <c r="A179" t="s">
        <v>0</v>
      </c>
      <c r="B179" t="s">
        <v>39</v>
      </c>
      <c r="C179" t="s">
        <v>3</v>
      </c>
      <c r="D179">
        <v>0.96986000000000006</v>
      </c>
    </row>
    <row r="180" spans="1:4" x14ac:dyDescent="0.25">
      <c r="A180" t="s">
        <v>0</v>
      </c>
      <c r="B180" t="s">
        <v>39</v>
      </c>
      <c r="C180" t="s">
        <v>4</v>
      </c>
      <c r="D180">
        <v>0.97531000000000001</v>
      </c>
    </row>
    <row r="181" spans="1:4" x14ac:dyDescent="0.25">
      <c r="A181" t="s">
        <v>0</v>
      </c>
      <c r="B181" t="s">
        <v>39</v>
      </c>
      <c r="C181" t="s">
        <v>5</v>
      </c>
      <c r="D181">
        <v>0.97014999999999996</v>
      </c>
    </row>
    <row r="182" spans="1:4" x14ac:dyDescent="0.25">
      <c r="A182" t="s">
        <v>0</v>
      </c>
      <c r="B182" t="s">
        <v>39</v>
      </c>
      <c r="C182" t="s">
        <v>6</v>
      </c>
      <c r="D182">
        <v>0.96950000000000003</v>
      </c>
    </row>
    <row r="183" spans="1:4" x14ac:dyDescent="0.25">
      <c r="A183" t="s">
        <v>0</v>
      </c>
      <c r="B183" t="s">
        <v>39</v>
      </c>
      <c r="C183" t="s">
        <v>7</v>
      </c>
      <c r="D183">
        <v>0.96630000000000005</v>
      </c>
    </row>
    <row r="184" spans="1:4" x14ac:dyDescent="0.25">
      <c r="A184" t="s">
        <v>0</v>
      </c>
      <c r="B184" t="s">
        <v>39</v>
      </c>
      <c r="C184" t="s">
        <v>8</v>
      </c>
      <c r="D184">
        <v>0.97094999999999998</v>
      </c>
    </row>
    <row r="185" spans="1:4" x14ac:dyDescent="0.25">
      <c r="A185" t="s">
        <v>0</v>
      </c>
      <c r="B185" t="s">
        <v>39</v>
      </c>
      <c r="C185" t="s">
        <v>9</v>
      </c>
      <c r="D185">
        <v>0.97008000000000005</v>
      </c>
    </row>
    <row r="186" spans="1:4" x14ac:dyDescent="0.25">
      <c r="A186" t="s">
        <v>0</v>
      </c>
      <c r="B186" t="s">
        <v>40</v>
      </c>
      <c r="C186" t="s">
        <v>2</v>
      </c>
      <c r="D186">
        <v>0.97101999999999999</v>
      </c>
    </row>
    <row r="187" spans="1:4" x14ac:dyDescent="0.25">
      <c r="A187" t="s">
        <v>0</v>
      </c>
      <c r="B187" t="s">
        <v>40</v>
      </c>
      <c r="C187" t="s">
        <v>3</v>
      </c>
      <c r="D187">
        <v>0.97043999999999997</v>
      </c>
    </row>
    <row r="188" spans="1:4" x14ac:dyDescent="0.25">
      <c r="A188" t="s">
        <v>0</v>
      </c>
      <c r="B188" t="s">
        <v>40</v>
      </c>
      <c r="C188" t="s">
        <v>4</v>
      </c>
      <c r="D188">
        <v>0.97414000000000001</v>
      </c>
    </row>
    <row r="189" spans="1:4" x14ac:dyDescent="0.25">
      <c r="A189" t="s">
        <v>0</v>
      </c>
      <c r="B189" t="s">
        <v>40</v>
      </c>
      <c r="C189" t="s">
        <v>5</v>
      </c>
      <c r="D189">
        <v>0.96826000000000001</v>
      </c>
    </row>
    <row r="190" spans="1:4" x14ac:dyDescent="0.25">
      <c r="A190" t="s">
        <v>0</v>
      </c>
      <c r="B190" t="s">
        <v>40</v>
      </c>
      <c r="C190" t="s">
        <v>6</v>
      </c>
      <c r="D190">
        <v>0.97233000000000003</v>
      </c>
    </row>
    <row r="191" spans="1:4" x14ac:dyDescent="0.25">
      <c r="A191" t="s">
        <v>0</v>
      </c>
      <c r="B191" t="s">
        <v>40</v>
      </c>
      <c r="C191" t="s">
        <v>7</v>
      </c>
      <c r="D191">
        <v>0.96913000000000005</v>
      </c>
    </row>
    <row r="192" spans="1:4" x14ac:dyDescent="0.25">
      <c r="A192" t="s">
        <v>0</v>
      </c>
      <c r="B192" t="s">
        <v>40</v>
      </c>
      <c r="C192" t="s">
        <v>8</v>
      </c>
      <c r="D192">
        <v>0.97138000000000002</v>
      </c>
    </row>
    <row r="193" spans="1:4" x14ac:dyDescent="0.25">
      <c r="A193" t="s">
        <v>0</v>
      </c>
      <c r="B193" t="s">
        <v>40</v>
      </c>
      <c r="C193" t="s">
        <v>9</v>
      </c>
      <c r="D193">
        <v>0.96694999999999998</v>
      </c>
    </row>
    <row r="194" spans="1:4" x14ac:dyDescent="0.25">
      <c r="A194" t="s">
        <v>0</v>
      </c>
      <c r="B194" t="s">
        <v>41</v>
      </c>
      <c r="C194" t="s">
        <v>2</v>
      </c>
      <c r="D194">
        <v>0.97348999999999997</v>
      </c>
    </row>
    <row r="195" spans="1:4" x14ac:dyDescent="0.25">
      <c r="A195" t="s">
        <v>0</v>
      </c>
      <c r="B195" t="s">
        <v>41</v>
      </c>
      <c r="C195" t="s">
        <v>3</v>
      </c>
      <c r="D195">
        <v>0.96797</v>
      </c>
    </row>
    <row r="196" spans="1:4" x14ac:dyDescent="0.25">
      <c r="A196" t="s">
        <v>0</v>
      </c>
      <c r="B196" t="s">
        <v>41</v>
      </c>
      <c r="C196" t="s">
        <v>4</v>
      </c>
      <c r="D196">
        <v>0.96928000000000003</v>
      </c>
    </row>
    <row r="197" spans="1:4" x14ac:dyDescent="0.25">
      <c r="A197" t="s">
        <v>0</v>
      </c>
      <c r="B197" t="s">
        <v>41</v>
      </c>
      <c r="C197" t="s">
        <v>5</v>
      </c>
      <c r="D197">
        <v>0.97094999999999998</v>
      </c>
    </row>
    <row r="198" spans="1:4" x14ac:dyDescent="0.25">
      <c r="A198" t="s">
        <v>0</v>
      </c>
      <c r="B198" t="s">
        <v>41</v>
      </c>
      <c r="C198" t="s">
        <v>6</v>
      </c>
      <c r="D198">
        <v>0.96992999999999996</v>
      </c>
    </row>
    <row r="199" spans="1:4" x14ac:dyDescent="0.25">
      <c r="A199" t="s">
        <v>0</v>
      </c>
      <c r="B199" t="s">
        <v>41</v>
      </c>
      <c r="C199" t="s">
        <v>7</v>
      </c>
      <c r="D199">
        <v>0.9708</v>
      </c>
    </row>
    <row r="200" spans="1:4" x14ac:dyDescent="0.25">
      <c r="A200" t="s">
        <v>0</v>
      </c>
      <c r="B200" t="s">
        <v>41</v>
      </c>
      <c r="C200" t="s">
        <v>8</v>
      </c>
      <c r="D200">
        <v>0.97246999999999995</v>
      </c>
    </row>
    <row r="201" spans="1:4" x14ac:dyDescent="0.25">
      <c r="A201" t="s">
        <v>0</v>
      </c>
      <c r="B201" t="s">
        <v>41</v>
      </c>
      <c r="C201" t="s">
        <v>9</v>
      </c>
      <c r="D201">
        <v>0.97335000000000005</v>
      </c>
    </row>
    <row r="202" spans="1:4" x14ac:dyDescent="0.25">
      <c r="A202" t="s">
        <v>0</v>
      </c>
      <c r="B202" t="s">
        <v>42</v>
      </c>
      <c r="C202" t="s">
        <v>2</v>
      </c>
      <c r="D202">
        <v>0.96913000000000005</v>
      </c>
    </row>
    <row r="203" spans="1:4" x14ac:dyDescent="0.25">
      <c r="A203" t="s">
        <v>0</v>
      </c>
      <c r="B203" t="s">
        <v>42</v>
      </c>
      <c r="C203" t="s">
        <v>3</v>
      </c>
      <c r="D203">
        <v>0.97370999999999996</v>
      </c>
    </row>
    <row r="204" spans="1:4" x14ac:dyDescent="0.25">
      <c r="A204" t="s">
        <v>0</v>
      </c>
      <c r="B204" t="s">
        <v>42</v>
      </c>
      <c r="C204" t="s">
        <v>4</v>
      </c>
      <c r="D204">
        <v>0.97153</v>
      </c>
    </row>
    <row r="205" spans="1:4" x14ac:dyDescent="0.25">
      <c r="A205" t="s">
        <v>0</v>
      </c>
      <c r="B205" t="s">
        <v>42</v>
      </c>
      <c r="C205" t="s">
        <v>5</v>
      </c>
      <c r="D205">
        <v>0.97197</v>
      </c>
    </row>
    <row r="206" spans="1:4" x14ac:dyDescent="0.25">
      <c r="A206" t="s">
        <v>0</v>
      </c>
      <c r="B206" t="s">
        <v>42</v>
      </c>
      <c r="C206" t="s">
        <v>6</v>
      </c>
      <c r="D206">
        <v>0.97131000000000001</v>
      </c>
    </row>
    <row r="207" spans="1:4" x14ac:dyDescent="0.25">
      <c r="A207" t="s">
        <v>0</v>
      </c>
      <c r="B207" t="s">
        <v>42</v>
      </c>
      <c r="C207" t="s">
        <v>7</v>
      </c>
      <c r="D207">
        <v>0.96753999999999996</v>
      </c>
    </row>
    <row r="208" spans="1:4" x14ac:dyDescent="0.25">
      <c r="A208" t="s">
        <v>0</v>
      </c>
      <c r="B208" t="s">
        <v>42</v>
      </c>
      <c r="C208" t="s">
        <v>8</v>
      </c>
      <c r="D208">
        <v>0.97218000000000004</v>
      </c>
    </row>
    <row r="209" spans="1:4" x14ac:dyDescent="0.25">
      <c r="A209" t="s">
        <v>0</v>
      </c>
      <c r="B209" t="s">
        <v>42</v>
      </c>
      <c r="C209" t="s">
        <v>9</v>
      </c>
      <c r="D209">
        <v>0.96819</v>
      </c>
    </row>
    <row r="210" spans="1:4" x14ac:dyDescent="0.25">
      <c r="A210" t="s">
        <v>0</v>
      </c>
      <c r="B210" t="s">
        <v>43</v>
      </c>
      <c r="C210" t="s">
        <v>2</v>
      </c>
      <c r="D210">
        <v>0.96260000000000001</v>
      </c>
    </row>
    <row r="211" spans="1:4" x14ac:dyDescent="0.25">
      <c r="A211" t="s">
        <v>0</v>
      </c>
      <c r="B211" t="s">
        <v>43</v>
      </c>
      <c r="C211" t="s">
        <v>3</v>
      </c>
      <c r="D211">
        <v>0.96709999999999996</v>
      </c>
    </row>
    <row r="212" spans="1:4" x14ac:dyDescent="0.25">
      <c r="A212" t="s">
        <v>0</v>
      </c>
      <c r="B212" t="s">
        <v>43</v>
      </c>
      <c r="C212" t="s">
        <v>4</v>
      </c>
      <c r="D212">
        <v>0.96687999999999996</v>
      </c>
    </row>
    <row r="213" spans="1:4" x14ac:dyDescent="0.25">
      <c r="A213" t="s">
        <v>0</v>
      </c>
      <c r="B213" t="s">
        <v>43</v>
      </c>
      <c r="C213" t="s">
        <v>5</v>
      </c>
      <c r="D213">
        <v>0.96216000000000002</v>
      </c>
    </row>
    <row r="214" spans="1:4" x14ac:dyDescent="0.25">
      <c r="A214" t="s">
        <v>0</v>
      </c>
      <c r="B214" t="s">
        <v>43</v>
      </c>
      <c r="C214" t="s">
        <v>6</v>
      </c>
      <c r="D214">
        <v>0.96092999999999995</v>
      </c>
    </row>
    <row r="215" spans="1:4" x14ac:dyDescent="0.25">
      <c r="A215" t="s">
        <v>0</v>
      </c>
      <c r="B215" t="s">
        <v>43</v>
      </c>
      <c r="C215" t="s">
        <v>7</v>
      </c>
      <c r="D215">
        <v>0.9647</v>
      </c>
    </row>
    <row r="216" spans="1:4" x14ac:dyDescent="0.25">
      <c r="A216" t="s">
        <v>0</v>
      </c>
      <c r="B216" t="s">
        <v>43</v>
      </c>
      <c r="C216" t="s">
        <v>8</v>
      </c>
      <c r="D216">
        <v>0.96128999999999998</v>
      </c>
    </row>
    <row r="217" spans="1:4" x14ac:dyDescent="0.25">
      <c r="A217" t="s">
        <v>0</v>
      </c>
      <c r="B217" t="s">
        <v>43</v>
      </c>
      <c r="C217" t="s">
        <v>9</v>
      </c>
      <c r="D217">
        <v>0.96455999999999997</v>
      </c>
    </row>
    <row r="218" spans="1:4" x14ac:dyDescent="0.25">
      <c r="A218" t="s">
        <v>0</v>
      </c>
      <c r="B218" t="s">
        <v>44</v>
      </c>
      <c r="C218" t="s">
        <v>2</v>
      </c>
      <c r="D218">
        <v>0.96477999999999997</v>
      </c>
    </row>
    <row r="219" spans="1:4" x14ac:dyDescent="0.25">
      <c r="A219" t="s">
        <v>0</v>
      </c>
      <c r="B219" t="s">
        <v>44</v>
      </c>
      <c r="C219" t="s">
        <v>3</v>
      </c>
      <c r="D219">
        <v>0.96738999999999997</v>
      </c>
    </row>
    <row r="220" spans="1:4" x14ac:dyDescent="0.25">
      <c r="A220" t="s">
        <v>0</v>
      </c>
      <c r="B220" t="s">
        <v>44</v>
      </c>
      <c r="C220" t="s">
        <v>4</v>
      </c>
      <c r="D220">
        <v>0.96753999999999996</v>
      </c>
    </row>
    <row r="221" spans="1:4" x14ac:dyDescent="0.25">
      <c r="A221" t="s">
        <v>0</v>
      </c>
      <c r="B221" t="s">
        <v>44</v>
      </c>
      <c r="C221" t="s">
        <v>5</v>
      </c>
      <c r="D221">
        <v>0.96303000000000005</v>
      </c>
    </row>
    <row r="222" spans="1:4" x14ac:dyDescent="0.25">
      <c r="A222" t="s">
        <v>0</v>
      </c>
      <c r="B222" t="s">
        <v>44</v>
      </c>
      <c r="C222" t="s">
        <v>6</v>
      </c>
      <c r="D222">
        <v>0.96550000000000002</v>
      </c>
    </row>
    <row r="223" spans="1:4" x14ac:dyDescent="0.25">
      <c r="A223" t="s">
        <v>0</v>
      </c>
      <c r="B223" t="s">
        <v>44</v>
      </c>
      <c r="C223" t="s">
        <v>7</v>
      </c>
      <c r="D223">
        <v>0.96738999999999997</v>
      </c>
    </row>
    <row r="224" spans="1:4" x14ac:dyDescent="0.25">
      <c r="A224" t="s">
        <v>0</v>
      </c>
      <c r="B224" t="s">
        <v>44</v>
      </c>
      <c r="C224" t="s">
        <v>8</v>
      </c>
      <c r="D224">
        <v>0.97226000000000001</v>
      </c>
    </row>
    <row r="225" spans="1:4" x14ac:dyDescent="0.25">
      <c r="A225" t="s">
        <v>0</v>
      </c>
      <c r="B225" t="s">
        <v>44</v>
      </c>
      <c r="C225" t="s">
        <v>9</v>
      </c>
      <c r="D225">
        <v>0.96658999999999995</v>
      </c>
    </row>
    <row r="226" spans="1:4" x14ac:dyDescent="0.25">
      <c r="A226" t="s">
        <v>0</v>
      </c>
      <c r="B226" t="s">
        <v>47</v>
      </c>
      <c r="C226" t="s">
        <v>2</v>
      </c>
      <c r="D226">
        <v>0.38179999999999997</v>
      </c>
    </row>
    <row r="227" spans="1:4" x14ac:dyDescent="0.25">
      <c r="A227" t="s">
        <v>0</v>
      </c>
      <c r="B227" t="s">
        <v>47</v>
      </c>
      <c r="C227" t="s">
        <v>3</v>
      </c>
      <c r="D227">
        <v>0.38616</v>
      </c>
    </row>
    <row r="228" spans="1:4" x14ac:dyDescent="0.25">
      <c r="A228" t="s">
        <v>0</v>
      </c>
      <c r="B228" t="s">
        <v>47</v>
      </c>
      <c r="C228" t="s">
        <v>4</v>
      </c>
      <c r="D228">
        <v>0.38891999999999999</v>
      </c>
    </row>
    <row r="229" spans="1:4" x14ac:dyDescent="0.25">
      <c r="A229" t="s">
        <v>0</v>
      </c>
      <c r="B229" t="s">
        <v>47</v>
      </c>
      <c r="C229" t="s">
        <v>5</v>
      </c>
      <c r="D229">
        <v>0.38383</v>
      </c>
    </row>
    <row r="230" spans="1:4" x14ac:dyDescent="0.25">
      <c r="A230" t="s">
        <v>0</v>
      </c>
      <c r="B230" t="s">
        <v>47</v>
      </c>
      <c r="C230" t="s">
        <v>6</v>
      </c>
      <c r="D230">
        <v>0.38331999999999999</v>
      </c>
    </row>
    <row r="231" spans="1:4" x14ac:dyDescent="0.25">
      <c r="A231" t="s">
        <v>0</v>
      </c>
      <c r="B231" t="s">
        <v>47</v>
      </c>
      <c r="C231" t="s">
        <v>7</v>
      </c>
      <c r="D231">
        <v>0.38579000000000002</v>
      </c>
    </row>
    <row r="232" spans="1:4" x14ac:dyDescent="0.25">
      <c r="A232" t="s">
        <v>0</v>
      </c>
      <c r="B232" t="s">
        <v>47</v>
      </c>
      <c r="C232" t="s">
        <v>8</v>
      </c>
      <c r="D232">
        <v>0.8599</v>
      </c>
    </row>
    <row r="233" spans="1:4" x14ac:dyDescent="0.25">
      <c r="A233" t="s">
        <v>0</v>
      </c>
      <c r="B233" t="s">
        <v>47</v>
      </c>
      <c r="C233" t="s">
        <v>9</v>
      </c>
      <c r="D233">
        <v>0.38340000000000002</v>
      </c>
    </row>
    <row r="234" spans="1:4" x14ac:dyDescent="0.25">
      <c r="A234" t="s">
        <v>0</v>
      </c>
      <c r="B234" t="s">
        <v>48</v>
      </c>
      <c r="C234" t="s">
        <v>2</v>
      </c>
      <c r="D234">
        <v>0.96702999999999995</v>
      </c>
    </row>
    <row r="235" spans="1:4" x14ac:dyDescent="0.25">
      <c r="A235" t="s">
        <v>0</v>
      </c>
      <c r="B235" t="s">
        <v>48</v>
      </c>
      <c r="C235" t="s">
        <v>3</v>
      </c>
      <c r="D235">
        <v>0.38616</v>
      </c>
    </row>
    <row r="236" spans="1:4" x14ac:dyDescent="0.25">
      <c r="A236" t="s">
        <v>0</v>
      </c>
      <c r="B236" t="s">
        <v>48</v>
      </c>
      <c r="C236" t="s">
        <v>4</v>
      </c>
      <c r="D236">
        <v>0.81742000000000004</v>
      </c>
    </row>
    <row r="237" spans="1:4" x14ac:dyDescent="0.25">
      <c r="A237" t="s">
        <v>0</v>
      </c>
      <c r="B237" t="s">
        <v>48</v>
      </c>
      <c r="C237" t="s">
        <v>5</v>
      </c>
      <c r="D237">
        <v>0.87849999999999995</v>
      </c>
    </row>
    <row r="238" spans="1:4" x14ac:dyDescent="0.25">
      <c r="A238" t="s">
        <v>0</v>
      </c>
      <c r="B238" t="s">
        <v>48</v>
      </c>
      <c r="C238" t="s">
        <v>6</v>
      </c>
      <c r="D238">
        <v>0.97182000000000002</v>
      </c>
    </row>
    <row r="239" spans="1:4" x14ac:dyDescent="0.25">
      <c r="A239" t="s">
        <v>0</v>
      </c>
      <c r="B239" t="s">
        <v>48</v>
      </c>
      <c r="C239" t="s">
        <v>7</v>
      </c>
      <c r="D239">
        <v>0.38579000000000002</v>
      </c>
    </row>
    <row r="240" spans="1:4" x14ac:dyDescent="0.25">
      <c r="A240" t="s">
        <v>0</v>
      </c>
      <c r="B240" t="s">
        <v>48</v>
      </c>
      <c r="C240" t="s">
        <v>8</v>
      </c>
      <c r="D240">
        <v>0.38144</v>
      </c>
    </row>
    <row r="241" spans="1:4" x14ac:dyDescent="0.25">
      <c r="A241" t="s">
        <v>0</v>
      </c>
      <c r="B241" t="s">
        <v>48</v>
      </c>
      <c r="C241" t="s">
        <v>9</v>
      </c>
      <c r="D241">
        <v>0.38340000000000002</v>
      </c>
    </row>
    <row r="242" spans="1:4" x14ac:dyDescent="0.25">
      <c r="A242" t="s">
        <v>0</v>
      </c>
      <c r="B242" t="s">
        <v>49</v>
      </c>
      <c r="C242" t="s">
        <v>2</v>
      </c>
      <c r="D242">
        <v>0.96694999999999998</v>
      </c>
    </row>
    <row r="243" spans="1:4" x14ac:dyDescent="0.25">
      <c r="A243" t="s">
        <v>0</v>
      </c>
      <c r="B243" t="s">
        <v>49</v>
      </c>
      <c r="C243" t="s">
        <v>3</v>
      </c>
      <c r="D243">
        <v>0.96318000000000004</v>
      </c>
    </row>
    <row r="244" spans="1:4" x14ac:dyDescent="0.25">
      <c r="A244" t="s">
        <v>0</v>
      </c>
      <c r="B244" t="s">
        <v>49</v>
      </c>
      <c r="C244" t="s">
        <v>4</v>
      </c>
      <c r="D244">
        <v>0.96760999999999997</v>
      </c>
    </row>
    <row r="245" spans="1:4" x14ac:dyDescent="0.25">
      <c r="A245" t="s">
        <v>0</v>
      </c>
      <c r="B245" t="s">
        <v>49</v>
      </c>
      <c r="C245" t="s">
        <v>5</v>
      </c>
      <c r="D245">
        <v>0.96477999999999997</v>
      </c>
    </row>
    <row r="246" spans="1:4" x14ac:dyDescent="0.25">
      <c r="A246" t="s">
        <v>0</v>
      </c>
      <c r="B246" t="s">
        <v>49</v>
      </c>
      <c r="C246" t="s">
        <v>6</v>
      </c>
      <c r="D246">
        <v>0.97050999999999998</v>
      </c>
    </row>
    <row r="247" spans="1:4" x14ac:dyDescent="0.25">
      <c r="A247" t="s">
        <v>0</v>
      </c>
      <c r="B247" t="s">
        <v>49</v>
      </c>
      <c r="C247" t="s">
        <v>7</v>
      </c>
      <c r="D247">
        <v>0.96550000000000002</v>
      </c>
    </row>
    <row r="248" spans="1:4" x14ac:dyDescent="0.25">
      <c r="A248" t="s">
        <v>0</v>
      </c>
      <c r="B248" t="s">
        <v>49</v>
      </c>
      <c r="C248" t="s">
        <v>8</v>
      </c>
      <c r="D248">
        <v>0.96833000000000002</v>
      </c>
    </row>
    <row r="249" spans="1:4" x14ac:dyDescent="0.25">
      <c r="A249" t="s">
        <v>0</v>
      </c>
      <c r="B249" t="s">
        <v>49</v>
      </c>
      <c r="C249" t="s">
        <v>9</v>
      </c>
      <c r="D249">
        <v>0.96601000000000004</v>
      </c>
    </row>
    <row r="250" spans="1:4" x14ac:dyDescent="0.25">
      <c r="A250" t="s">
        <v>304</v>
      </c>
      <c r="B250" t="s">
        <v>1</v>
      </c>
      <c r="C250" t="s">
        <v>2</v>
      </c>
      <c r="D250">
        <v>0.95533000000000001</v>
      </c>
    </row>
    <row r="251" spans="1:4" x14ac:dyDescent="0.25">
      <c r="A251" t="s">
        <v>304</v>
      </c>
      <c r="B251" t="s">
        <v>1</v>
      </c>
      <c r="C251" t="s">
        <v>3</v>
      </c>
      <c r="D251">
        <v>0.95801999999999998</v>
      </c>
    </row>
    <row r="252" spans="1:4" x14ac:dyDescent="0.25">
      <c r="A252" t="s">
        <v>304</v>
      </c>
      <c r="B252" t="s">
        <v>1</v>
      </c>
      <c r="C252" t="s">
        <v>4</v>
      </c>
      <c r="D252">
        <v>0.95889000000000002</v>
      </c>
    </row>
    <row r="253" spans="1:4" x14ac:dyDescent="0.25">
      <c r="A253" t="s">
        <v>304</v>
      </c>
      <c r="B253" t="s">
        <v>1</v>
      </c>
      <c r="C253" t="s">
        <v>5</v>
      </c>
      <c r="D253">
        <v>0.95533000000000001</v>
      </c>
    </row>
    <row r="254" spans="1:4" x14ac:dyDescent="0.25">
      <c r="A254" t="s">
        <v>304</v>
      </c>
      <c r="B254" t="s">
        <v>1</v>
      </c>
      <c r="C254" t="s">
        <v>6</v>
      </c>
      <c r="D254">
        <v>0.96150999999999998</v>
      </c>
    </row>
    <row r="255" spans="1:4" x14ac:dyDescent="0.25">
      <c r="A255" t="s">
        <v>304</v>
      </c>
      <c r="B255" t="s">
        <v>1</v>
      </c>
      <c r="C255" t="s">
        <v>7</v>
      </c>
      <c r="D255">
        <v>0.96150999999999998</v>
      </c>
    </row>
    <row r="256" spans="1:4" x14ac:dyDescent="0.25">
      <c r="A256" t="s">
        <v>304</v>
      </c>
      <c r="B256" t="s">
        <v>1</v>
      </c>
      <c r="C256" t="s">
        <v>8</v>
      </c>
      <c r="D256">
        <v>0.95548</v>
      </c>
    </row>
    <row r="257" spans="1:4" x14ac:dyDescent="0.25">
      <c r="A257" t="s">
        <v>304</v>
      </c>
      <c r="B257" t="s">
        <v>1</v>
      </c>
      <c r="C257" t="s">
        <v>9</v>
      </c>
      <c r="D257">
        <v>0.95721999999999996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9C40-5269-434F-AFF3-3E62D62EDA9E}">
  <dimension ref="A1:B368"/>
  <sheetViews>
    <sheetView zoomScale="160" zoomScaleNormal="160" workbookViewId="0">
      <selection activeCell="B1" sqref="B1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52</v>
      </c>
      <c r="B1" t="str">
        <f>SUBSTITUTE(SUBSTITUTE(SUBSTITUTE($A1,".txt:","_"),".csv val accuracy = ","_"),"log_","")</f>
        <v>best21_v00_val0_0.97073</v>
      </c>
    </row>
    <row r="2" spans="1:2" x14ac:dyDescent="0.25">
      <c r="A2" t="s">
        <v>53</v>
      </c>
      <c r="B2" t="str">
        <f t="shared" ref="B2:B65" si="0">SUBSTITUTE(SUBSTITUTE(SUBSTITUTE($A2,".txt:","_"),".csv val accuracy = ","_"),"log_","")</f>
        <v>best21_v00_val1_0.96804</v>
      </c>
    </row>
    <row r="3" spans="1:2" x14ac:dyDescent="0.25">
      <c r="A3" t="s">
        <v>54</v>
      </c>
      <c r="B3" t="str">
        <f t="shared" si="0"/>
        <v>best21_v00_val2_0.974</v>
      </c>
    </row>
    <row r="4" spans="1:2" x14ac:dyDescent="0.25">
      <c r="A4" t="s">
        <v>55</v>
      </c>
      <c r="B4" t="str">
        <f t="shared" si="0"/>
        <v>best21_v00_val3_0.96906</v>
      </c>
    </row>
    <row r="5" spans="1:2" x14ac:dyDescent="0.25">
      <c r="A5" t="s">
        <v>56</v>
      </c>
      <c r="B5" t="str">
        <f t="shared" si="0"/>
        <v>best21_v00_val4_0.96899</v>
      </c>
    </row>
    <row r="6" spans="1:2" x14ac:dyDescent="0.25">
      <c r="A6" t="s">
        <v>57</v>
      </c>
      <c r="B6" t="str">
        <f t="shared" si="0"/>
        <v>best21_v00_val5_0.97124</v>
      </c>
    </row>
    <row r="7" spans="1:2" x14ac:dyDescent="0.25">
      <c r="A7" t="s">
        <v>58</v>
      </c>
      <c r="B7" t="str">
        <f t="shared" si="0"/>
        <v>best21_v00_val6_0.97335</v>
      </c>
    </row>
    <row r="8" spans="1:2" x14ac:dyDescent="0.25">
      <c r="A8" t="s">
        <v>59</v>
      </c>
      <c r="B8" t="str">
        <f t="shared" si="0"/>
        <v>best21_v00_val7_0.9708</v>
      </c>
    </row>
    <row r="9" spans="1:2" x14ac:dyDescent="0.25">
      <c r="A9" t="s">
        <v>60</v>
      </c>
      <c r="B9" t="str">
        <f t="shared" si="0"/>
        <v>best21_v01_val0_0.97197</v>
      </c>
    </row>
    <row r="10" spans="1:2" x14ac:dyDescent="0.25">
      <c r="A10" t="s">
        <v>61</v>
      </c>
      <c r="B10" t="str">
        <f t="shared" si="0"/>
        <v>best21_v01_val1_0.9695</v>
      </c>
    </row>
    <row r="11" spans="1:2" x14ac:dyDescent="0.25">
      <c r="A11" t="s">
        <v>62</v>
      </c>
      <c r="B11" t="str">
        <f t="shared" si="0"/>
        <v>best21_v01_val2_0.97102</v>
      </c>
    </row>
    <row r="12" spans="1:2" x14ac:dyDescent="0.25">
      <c r="A12" t="s">
        <v>63</v>
      </c>
      <c r="B12" t="str">
        <f t="shared" si="0"/>
        <v>best21_v01_val3_0.96754</v>
      </c>
    </row>
    <row r="13" spans="1:2" x14ac:dyDescent="0.25">
      <c r="A13" t="s">
        <v>64</v>
      </c>
      <c r="B13" t="str">
        <f t="shared" si="0"/>
        <v>best21_v01_val4_0.9695</v>
      </c>
    </row>
    <row r="14" spans="1:2" x14ac:dyDescent="0.25">
      <c r="A14" t="s">
        <v>65</v>
      </c>
      <c r="B14" t="str">
        <f t="shared" si="0"/>
        <v>best21_v01_val5_0.96797</v>
      </c>
    </row>
    <row r="15" spans="1:2" x14ac:dyDescent="0.25">
      <c r="A15" t="s">
        <v>66</v>
      </c>
      <c r="B15" t="str">
        <f t="shared" si="0"/>
        <v>best21_v01_val6_0.9724</v>
      </c>
    </row>
    <row r="16" spans="1:2" x14ac:dyDescent="0.25">
      <c r="A16" t="s">
        <v>67</v>
      </c>
      <c r="B16" t="str">
        <f t="shared" si="0"/>
        <v>best21_v01_val7_0.96921</v>
      </c>
    </row>
    <row r="17" spans="1:2" x14ac:dyDescent="0.25">
      <c r="A17" t="s">
        <v>68</v>
      </c>
      <c r="B17" t="str">
        <f t="shared" si="0"/>
        <v>best21_v02_val0_0.96986</v>
      </c>
    </row>
    <row r="18" spans="1:2" x14ac:dyDescent="0.25">
      <c r="A18" t="s">
        <v>69</v>
      </c>
      <c r="B18" t="str">
        <f t="shared" si="0"/>
        <v>best21_v02_val1_0.97146</v>
      </c>
    </row>
    <row r="19" spans="1:2" x14ac:dyDescent="0.25">
      <c r="A19" t="s">
        <v>70</v>
      </c>
      <c r="B19" t="str">
        <f t="shared" si="0"/>
        <v>best21_v02_val2_0.97364</v>
      </c>
    </row>
    <row r="20" spans="1:2" x14ac:dyDescent="0.25">
      <c r="A20" t="s">
        <v>71</v>
      </c>
      <c r="B20" t="str">
        <f t="shared" si="0"/>
        <v>best21_v02_val3_0.9679</v>
      </c>
    </row>
    <row r="21" spans="1:2" x14ac:dyDescent="0.25">
      <c r="A21" t="s">
        <v>72</v>
      </c>
      <c r="B21" t="str">
        <f t="shared" si="0"/>
        <v>best21_v02_val4_0.97131</v>
      </c>
    </row>
    <row r="22" spans="1:2" x14ac:dyDescent="0.25">
      <c r="A22" t="s">
        <v>73</v>
      </c>
      <c r="B22" t="str">
        <f t="shared" si="0"/>
        <v>best21_v02_val5_0.9724</v>
      </c>
    </row>
    <row r="23" spans="1:2" x14ac:dyDescent="0.25">
      <c r="A23" t="s">
        <v>74</v>
      </c>
      <c r="B23" t="str">
        <f t="shared" si="0"/>
        <v>best21_v02_val6_0.97109</v>
      </c>
    </row>
    <row r="24" spans="1:2" x14ac:dyDescent="0.25">
      <c r="A24" t="s">
        <v>75</v>
      </c>
      <c r="B24" t="str">
        <f t="shared" si="0"/>
        <v>best21_v02_val7_0.97349</v>
      </c>
    </row>
    <row r="25" spans="1:2" x14ac:dyDescent="0.25">
      <c r="A25" t="s">
        <v>76</v>
      </c>
      <c r="B25" t="str">
        <f t="shared" si="0"/>
        <v>best21_v03_val0_0.96855</v>
      </c>
    </row>
    <row r="26" spans="1:2" x14ac:dyDescent="0.25">
      <c r="A26" t="s">
        <v>77</v>
      </c>
      <c r="B26" t="str">
        <f t="shared" si="0"/>
        <v>best21_v03_val1_0.96913</v>
      </c>
    </row>
    <row r="27" spans="1:2" x14ac:dyDescent="0.25">
      <c r="A27" t="s">
        <v>78</v>
      </c>
      <c r="B27" t="str">
        <f t="shared" si="0"/>
        <v>best21_v03_val2_0.9671</v>
      </c>
    </row>
    <row r="28" spans="1:2" x14ac:dyDescent="0.25">
      <c r="A28" t="s">
        <v>79</v>
      </c>
      <c r="B28" t="str">
        <f t="shared" si="0"/>
        <v>best21_v03_val3_0.96674</v>
      </c>
    </row>
    <row r="29" spans="1:2" x14ac:dyDescent="0.25">
      <c r="A29" t="s">
        <v>80</v>
      </c>
      <c r="B29" t="str">
        <f t="shared" si="0"/>
        <v>best21_v03_val4_0.96826</v>
      </c>
    </row>
    <row r="30" spans="1:2" x14ac:dyDescent="0.25">
      <c r="A30" t="s">
        <v>81</v>
      </c>
      <c r="B30" t="str">
        <f t="shared" si="0"/>
        <v>best21_v03_val5_0.96921</v>
      </c>
    </row>
    <row r="31" spans="1:2" x14ac:dyDescent="0.25">
      <c r="A31" t="s">
        <v>82</v>
      </c>
      <c r="B31" t="str">
        <f t="shared" si="0"/>
        <v>best21_v03_val6_0.96913</v>
      </c>
    </row>
    <row r="32" spans="1:2" x14ac:dyDescent="0.25">
      <c r="A32" t="s">
        <v>83</v>
      </c>
      <c r="B32" t="str">
        <f t="shared" si="0"/>
        <v>best21_v03_val7_0.97182</v>
      </c>
    </row>
    <row r="33" spans="1:2" x14ac:dyDescent="0.25">
      <c r="A33" t="s">
        <v>84</v>
      </c>
      <c r="B33" t="str">
        <f t="shared" si="0"/>
        <v>best21_v04_val0_0.97298</v>
      </c>
    </row>
    <row r="34" spans="1:2" x14ac:dyDescent="0.25">
      <c r="A34" t="s">
        <v>85</v>
      </c>
      <c r="B34" t="str">
        <f t="shared" si="0"/>
        <v>best21_v04_val1_0.97364</v>
      </c>
    </row>
    <row r="35" spans="1:2" x14ac:dyDescent="0.25">
      <c r="A35" t="s">
        <v>86</v>
      </c>
      <c r="B35" t="str">
        <f t="shared" si="0"/>
        <v>best21_v04_val2_0.96645</v>
      </c>
    </row>
    <row r="36" spans="1:2" x14ac:dyDescent="0.25">
      <c r="A36" t="s">
        <v>87</v>
      </c>
      <c r="B36" t="str">
        <f t="shared" si="0"/>
        <v>best21_v04_val3_0.96703</v>
      </c>
    </row>
    <row r="37" spans="1:2" x14ac:dyDescent="0.25">
      <c r="A37" t="s">
        <v>88</v>
      </c>
      <c r="B37" t="str">
        <f t="shared" si="0"/>
        <v>best21_v04_val4_0.97102</v>
      </c>
    </row>
    <row r="38" spans="1:2" x14ac:dyDescent="0.25">
      <c r="A38" t="s">
        <v>89</v>
      </c>
      <c r="B38" t="str">
        <f t="shared" si="0"/>
        <v>best21_v04_val5_0.96804</v>
      </c>
    </row>
    <row r="39" spans="1:2" x14ac:dyDescent="0.25">
      <c r="A39" t="s">
        <v>90</v>
      </c>
      <c r="B39" t="str">
        <f t="shared" si="0"/>
        <v>best21_v04_val6_0.96979</v>
      </c>
    </row>
    <row r="40" spans="1:2" x14ac:dyDescent="0.25">
      <c r="A40" t="s">
        <v>91</v>
      </c>
      <c r="B40" t="str">
        <f t="shared" si="0"/>
        <v>best21_v04_val7_0.96906</v>
      </c>
    </row>
    <row r="41" spans="1:2" x14ac:dyDescent="0.25">
      <c r="A41" t="s">
        <v>92</v>
      </c>
      <c r="B41" t="str">
        <f t="shared" si="0"/>
        <v>best21_v05_val0_0.96114</v>
      </c>
    </row>
    <row r="42" spans="1:2" x14ac:dyDescent="0.25">
      <c r="A42" t="s">
        <v>93</v>
      </c>
      <c r="B42" t="str">
        <f t="shared" si="0"/>
        <v>best21_v05_val1_0.96695</v>
      </c>
    </row>
    <row r="43" spans="1:2" x14ac:dyDescent="0.25">
      <c r="A43" t="s">
        <v>94</v>
      </c>
      <c r="B43" t="str">
        <f t="shared" si="0"/>
        <v>best21_v05_val2_0.96812</v>
      </c>
    </row>
    <row r="44" spans="1:2" x14ac:dyDescent="0.25">
      <c r="A44" t="s">
        <v>95</v>
      </c>
      <c r="B44" t="str">
        <f t="shared" si="0"/>
        <v>best21_v05_val3_0.96536</v>
      </c>
    </row>
    <row r="45" spans="1:2" x14ac:dyDescent="0.25">
      <c r="A45" t="s">
        <v>96</v>
      </c>
      <c r="B45" t="str">
        <f t="shared" si="0"/>
        <v>best21_v05_val4_0.96557</v>
      </c>
    </row>
    <row r="46" spans="1:2" x14ac:dyDescent="0.25">
      <c r="A46" t="s">
        <v>97</v>
      </c>
      <c r="B46" t="str">
        <f t="shared" si="0"/>
        <v>best21_v05_val5_0.96674</v>
      </c>
    </row>
    <row r="47" spans="1:2" x14ac:dyDescent="0.25">
      <c r="A47" t="s">
        <v>98</v>
      </c>
      <c r="B47" t="str">
        <f t="shared" si="0"/>
        <v>best21_v05_val6_0.96347</v>
      </c>
    </row>
    <row r="48" spans="1:2" x14ac:dyDescent="0.25">
      <c r="A48" t="s">
        <v>99</v>
      </c>
      <c r="B48" t="str">
        <f t="shared" si="0"/>
        <v>best21_v05_val7_0.96819</v>
      </c>
    </row>
    <row r="49" spans="1:2" x14ac:dyDescent="0.25">
      <c r="A49" t="s">
        <v>100</v>
      </c>
      <c r="B49" t="str">
        <f t="shared" si="0"/>
        <v>best21_v06_val0_0.96666</v>
      </c>
    </row>
    <row r="50" spans="1:2" x14ac:dyDescent="0.25">
      <c r="A50" t="s">
        <v>101</v>
      </c>
      <c r="B50" t="str">
        <f t="shared" si="0"/>
        <v>best21_v06_val1_0.96761</v>
      </c>
    </row>
    <row r="51" spans="1:2" x14ac:dyDescent="0.25">
      <c r="A51" t="s">
        <v>102</v>
      </c>
      <c r="B51" t="str">
        <f t="shared" si="0"/>
        <v>best21_v06_val2_0.96797</v>
      </c>
    </row>
    <row r="52" spans="1:2" x14ac:dyDescent="0.25">
      <c r="A52" t="s">
        <v>103</v>
      </c>
      <c r="B52" t="str">
        <f t="shared" si="0"/>
        <v>best21_v06_val3_0.96405</v>
      </c>
    </row>
    <row r="53" spans="1:2" x14ac:dyDescent="0.25">
      <c r="A53" t="s">
        <v>104</v>
      </c>
      <c r="B53" t="str">
        <f t="shared" si="0"/>
        <v>best21_v06_val4_0.96521</v>
      </c>
    </row>
    <row r="54" spans="1:2" x14ac:dyDescent="0.25">
      <c r="A54" t="s">
        <v>105</v>
      </c>
      <c r="B54" t="str">
        <f t="shared" si="0"/>
        <v>best21_v06_val5_0.96637</v>
      </c>
    </row>
    <row r="55" spans="1:2" x14ac:dyDescent="0.25">
      <c r="A55" t="s">
        <v>106</v>
      </c>
      <c r="B55" t="str">
        <f t="shared" si="0"/>
        <v>best21_v06_val6_0.96884</v>
      </c>
    </row>
    <row r="56" spans="1:2" x14ac:dyDescent="0.25">
      <c r="A56" t="s">
        <v>107</v>
      </c>
      <c r="B56" t="str">
        <f t="shared" si="0"/>
        <v>best21_v06_val7_0.96427</v>
      </c>
    </row>
    <row r="57" spans="1:2" x14ac:dyDescent="0.25">
      <c r="A57" t="s">
        <v>108</v>
      </c>
      <c r="B57" t="str">
        <f t="shared" si="0"/>
        <v>best21_v07_val0_0.96601</v>
      </c>
    </row>
    <row r="58" spans="1:2" x14ac:dyDescent="0.25">
      <c r="A58" t="s">
        <v>109</v>
      </c>
      <c r="B58" t="str">
        <f t="shared" si="0"/>
        <v>best21_v07_val1_0.97001</v>
      </c>
    </row>
    <row r="59" spans="1:2" x14ac:dyDescent="0.25">
      <c r="A59" t="s">
        <v>110</v>
      </c>
      <c r="B59" t="str">
        <f t="shared" si="0"/>
        <v>best21_v07_val2_0.97088</v>
      </c>
    </row>
    <row r="60" spans="1:2" x14ac:dyDescent="0.25">
      <c r="A60" t="s">
        <v>111</v>
      </c>
      <c r="B60" t="str">
        <f t="shared" si="0"/>
        <v>best21_v07_val3_0.96557</v>
      </c>
    </row>
    <row r="61" spans="1:2" x14ac:dyDescent="0.25">
      <c r="A61" t="s">
        <v>112</v>
      </c>
      <c r="B61" t="str">
        <f t="shared" si="0"/>
        <v>best21_v07_val4_0.9679</v>
      </c>
    </row>
    <row r="62" spans="1:2" x14ac:dyDescent="0.25">
      <c r="A62" t="s">
        <v>113</v>
      </c>
      <c r="B62" t="str">
        <f t="shared" si="0"/>
        <v>best21_v07_val5_0.96485</v>
      </c>
    </row>
    <row r="63" spans="1:2" x14ac:dyDescent="0.25">
      <c r="A63" t="s">
        <v>114</v>
      </c>
      <c r="B63" t="str">
        <f t="shared" si="0"/>
        <v>best21_v07_val6_0.96841</v>
      </c>
    </row>
    <row r="64" spans="1:2" x14ac:dyDescent="0.25">
      <c r="A64" t="s">
        <v>115</v>
      </c>
      <c r="B64" t="str">
        <f t="shared" si="0"/>
        <v>best21_v07_val7_0.96507</v>
      </c>
    </row>
    <row r="65" spans="1:2" x14ac:dyDescent="0.25">
      <c r="A65" t="s">
        <v>116</v>
      </c>
      <c r="B65" t="str">
        <f t="shared" si="0"/>
        <v>best21_v08_val0_0.96252</v>
      </c>
    </row>
    <row r="66" spans="1:2" x14ac:dyDescent="0.25">
      <c r="A66" t="s">
        <v>117</v>
      </c>
      <c r="B66" t="str">
        <f t="shared" ref="B66:B129" si="1">SUBSTITUTE(SUBSTITUTE(SUBSTITUTE($A66,".txt:","_"),".csv val accuracy = ","_"),"log_","")</f>
        <v>best21_v08_val1_0.96659</v>
      </c>
    </row>
    <row r="67" spans="1:2" x14ac:dyDescent="0.25">
      <c r="A67" t="s">
        <v>118</v>
      </c>
      <c r="B67" t="str">
        <f t="shared" si="1"/>
        <v>best21_v08_val2_0.96637</v>
      </c>
    </row>
    <row r="68" spans="1:2" x14ac:dyDescent="0.25">
      <c r="A68" t="s">
        <v>119</v>
      </c>
      <c r="B68" t="str">
        <f t="shared" si="1"/>
        <v>best21_v08_val3_0.96267</v>
      </c>
    </row>
    <row r="69" spans="1:2" x14ac:dyDescent="0.25">
      <c r="A69" t="s">
        <v>120</v>
      </c>
      <c r="B69" t="str">
        <f t="shared" si="1"/>
        <v>best21_v08_val4_0.97153</v>
      </c>
    </row>
    <row r="70" spans="1:2" x14ac:dyDescent="0.25">
      <c r="A70" t="s">
        <v>121</v>
      </c>
      <c r="B70" t="str">
        <f t="shared" si="1"/>
        <v>best21_v08_val5_0.9634</v>
      </c>
    </row>
    <row r="71" spans="1:2" x14ac:dyDescent="0.25">
      <c r="A71" t="s">
        <v>122</v>
      </c>
      <c r="B71" t="str">
        <f t="shared" si="1"/>
        <v>best21_v08_val6_0.96514</v>
      </c>
    </row>
    <row r="72" spans="1:2" x14ac:dyDescent="0.25">
      <c r="A72" t="s">
        <v>123</v>
      </c>
      <c r="B72" t="str">
        <f t="shared" si="1"/>
        <v>best21_v08_val7_0.96572</v>
      </c>
    </row>
    <row r="73" spans="1:2" x14ac:dyDescent="0.25">
      <c r="A73" t="s">
        <v>124</v>
      </c>
      <c r="B73" t="str">
        <f t="shared" si="1"/>
        <v>best21_v09_val0_0.96616</v>
      </c>
    </row>
    <row r="74" spans="1:2" x14ac:dyDescent="0.25">
      <c r="A74" t="s">
        <v>125</v>
      </c>
      <c r="B74" t="str">
        <f t="shared" si="1"/>
        <v>best21_v09_val1_0.96761</v>
      </c>
    </row>
    <row r="75" spans="1:2" x14ac:dyDescent="0.25">
      <c r="A75" t="s">
        <v>126</v>
      </c>
      <c r="B75" t="str">
        <f t="shared" si="1"/>
        <v>best21_v09_val2_0.97051</v>
      </c>
    </row>
    <row r="76" spans="1:2" x14ac:dyDescent="0.25">
      <c r="A76" t="s">
        <v>127</v>
      </c>
      <c r="B76" t="str">
        <f t="shared" si="1"/>
        <v>best21_v09_val3_0.96797</v>
      </c>
    </row>
    <row r="77" spans="1:2" x14ac:dyDescent="0.25">
      <c r="A77" t="s">
        <v>128</v>
      </c>
      <c r="B77" t="str">
        <f t="shared" si="1"/>
        <v>best21_v09_val4_0.96942</v>
      </c>
    </row>
    <row r="78" spans="1:2" x14ac:dyDescent="0.25">
      <c r="A78" t="s">
        <v>129</v>
      </c>
      <c r="B78" t="str">
        <f t="shared" si="1"/>
        <v>best21_v09_val5_0.96572</v>
      </c>
    </row>
    <row r="79" spans="1:2" x14ac:dyDescent="0.25">
      <c r="A79" t="s">
        <v>130</v>
      </c>
      <c r="B79" t="str">
        <f t="shared" si="1"/>
        <v>best21_v09_val6_0.97066</v>
      </c>
    </row>
    <row r="80" spans="1:2" x14ac:dyDescent="0.25">
      <c r="A80" t="s">
        <v>131</v>
      </c>
      <c r="B80" t="str">
        <f t="shared" si="1"/>
        <v>best21_v09_val7_0.97008</v>
      </c>
    </row>
    <row r="81" spans="1:2" x14ac:dyDescent="0.25">
      <c r="A81" t="s">
        <v>132</v>
      </c>
      <c r="B81" t="str">
        <f t="shared" si="1"/>
        <v>best21_v10_val0_0.96492</v>
      </c>
    </row>
    <row r="82" spans="1:2" x14ac:dyDescent="0.25">
      <c r="A82" t="s">
        <v>133</v>
      </c>
      <c r="B82" t="str">
        <f t="shared" si="1"/>
        <v>best21_v10_val1_0.97008</v>
      </c>
    </row>
    <row r="83" spans="1:2" x14ac:dyDescent="0.25">
      <c r="A83" t="s">
        <v>134</v>
      </c>
      <c r="B83" t="str">
        <f t="shared" si="1"/>
        <v>best21_v10_val2_0.9695</v>
      </c>
    </row>
    <row r="84" spans="1:2" x14ac:dyDescent="0.25">
      <c r="A84" t="s">
        <v>135</v>
      </c>
      <c r="B84" t="str">
        <f t="shared" si="1"/>
        <v>best21_v10_val3_0.96223</v>
      </c>
    </row>
    <row r="85" spans="1:2" x14ac:dyDescent="0.25">
      <c r="A85" t="s">
        <v>136</v>
      </c>
      <c r="B85" t="str">
        <f t="shared" si="1"/>
        <v>best21_v10_val4_0.96499</v>
      </c>
    </row>
    <row r="86" spans="1:2" x14ac:dyDescent="0.25">
      <c r="A86" t="s">
        <v>137</v>
      </c>
      <c r="B86" t="str">
        <f t="shared" si="1"/>
        <v>best21_v10_val5_0.97189</v>
      </c>
    </row>
    <row r="87" spans="1:2" x14ac:dyDescent="0.25">
      <c r="A87" t="s">
        <v>138</v>
      </c>
      <c r="B87" t="str">
        <f t="shared" si="1"/>
        <v>best21_v10_val6_0.9687</v>
      </c>
    </row>
    <row r="88" spans="1:2" x14ac:dyDescent="0.25">
      <c r="A88" t="s">
        <v>139</v>
      </c>
      <c r="B88" t="str">
        <f t="shared" si="1"/>
        <v>best21_v10_val7_0.96485</v>
      </c>
    </row>
    <row r="89" spans="1:2" x14ac:dyDescent="0.25">
      <c r="A89" t="s">
        <v>140</v>
      </c>
      <c r="B89" t="str">
        <f t="shared" si="1"/>
        <v>best21_v11_val0_0.96775</v>
      </c>
    </row>
    <row r="90" spans="1:2" x14ac:dyDescent="0.25">
      <c r="A90" t="s">
        <v>141</v>
      </c>
      <c r="B90" t="str">
        <f t="shared" si="1"/>
        <v>best21_v11_val1_0.9695</v>
      </c>
    </row>
    <row r="91" spans="1:2" x14ac:dyDescent="0.25">
      <c r="A91" t="s">
        <v>142</v>
      </c>
      <c r="B91" t="str">
        <f t="shared" si="1"/>
        <v>best21_v11_val2_0.96507</v>
      </c>
    </row>
    <row r="92" spans="1:2" x14ac:dyDescent="0.25">
      <c r="A92" t="s">
        <v>143</v>
      </c>
      <c r="B92" t="str">
        <f t="shared" si="1"/>
        <v>best21_v11_val3_0.96144</v>
      </c>
    </row>
    <row r="93" spans="1:2" x14ac:dyDescent="0.25">
      <c r="A93" t="s">
        <v>144</v>
      </c>
      <c r="B93" t="str">
        <f t="shared" si="1"/>
        <v>best21_v11_val4_0.97044</v>
      </c>
    </row>
    <row r="94" spans="1:2" x14ac:dyDescent="0.25">
      <c r="A94" t="s">
        <v>145</v>
      </c>
      <c r="B94" t="str">
        <f t="shared" si="1"/>
        <v>best21_v11_val5_0.96216</v>
      </c>
    </row>
    <row r="95" spans="1:2" x14ac:dyDescent="0.25">
      <c r="A95" t="s">
        <v>146</v>
      </c>
      <c r="B95" t="str">
        <f t="shared" si="1"/>
        <v>best21_v11_val6_0.96114</v>
      </c>
    </row>
    <row r="96" spans="1:2" x14ac:dyDescent="0.25">
      <c r="A96" t="s">
        <v>147</v>
      </c>
      <c r="B96" t="str">
        <f t="shared" si="1"/>
        <v>best21_v11_val7_0.96565</v>
      </c>
    </row>
    <row r="97" spans="1:2" x14ac:dyDescent="0.25">
      <c r="A97" t="s">
        <v>148</v>
      </c>
      <c r="B97" t="str">
        <f t="shared" si="1"/>
        <v>best21_v12_val0_0.87915</v>
      </c>
    </row>
    <row r="98" spans="1:2" x14ac:dyDescent="0.25">
      <c r="A98" t="s">
        <v>149</v>
      </c>
      <c r="B98" t="str">
        <f t="shared" si="1"/>
        <v>best21_v12_val1_0.86244</v>
      </c>
    </row>
    <row r="99" spans="1:2" x14ac:dyDescent="0.25">
      <c r="A99" t="s">
        <v>150</v>
      </c>
      <c r="B99" t="str">
        <f t="shared" si="1"/>
        <v>best21_v12_val2_0.88888</v>
      </c>
    </row>
    <row r="100" spans="1:2" x14ac:dyDescent="0.25">
      <c r="A100" t="s">
        <v>151</v>
      </c>
      <c r="B100" t="str">
        <f t="shared" si="1"/>
        <v>best21_v12_val3_0.82708</v>
      </c>
    </row>
    <row r="101" spans="1:2" x14ac:dyDescent="0.25">
      <c r="A101" t="s">
        <v>152</v>
      </c>
      <c r="B101" t="str">
        <f t="shared" si="1"/>
        <v>best21_v12_val4_0.86775</v>
      </c>
    </row>
    <row r="102" spans="1:2" x14ac:dyDescent="0.25">
      <c r="A102" t="s">
        <v>153</v>
      </c>
      <c r="B102" t="str">
        <f t="shared" si="1"/>
        <v>best21_v12_val5_0.92643</v>
      </c>
    </row>
    <row r="103" spans="1:2" x14ac:dyDescent="0.25">
      <c r="A103" t="s">
        <v>154</v>
      </c>
      <c r="B103" t="str">
        <f t="shared" si="1"/>
        <v>best21_v12_val6_0.38144</v>
      </c>
    </row>
    <row r="104" spans="1:2" x14ac:dyDescent="0.25">
      <c r="A104" t="s">
        <v>155</v>
      </c>
      <c r="B104" t="str">
        <f t="shared" si="1"/>
        <v>best21_v12_val7_0.85511</v>
      </c>
    </row>
    <row r="105" spans="1:2" x14ac:dyDescent="0.25">
      <c r="A105" t="s">
        <v>156</v>
      </c>
      <c r="B105" t="str">
        <f t="shared" si="1"/>
        <v>best21_v13_val0_0.96296</v>
      </c>
    </row>
    <row r="106" spans="1:2" x14ac:dyDescent="0.25">
      <c r="A106" t="s">
        <v>157</v>
      </c>
      <c r="B106" t="str">
        <f t="shared" si="1"/>
        <v>best21_v13_val1_0.96979</v>
      </c>
    </row>
    <row r="107" spans="1:2" x14ac:dyDescent="0.25">
      <c r="A107" t="s">
        <v>158</v>
      </c>
      <c r="B107" t="str">
        <f t="shared" si="1"/>
        <v>best21_v13_val2_0.9695</v>
      </c>
    </row>
    <row r="108" spans="1:2" x14ac:dyDescent="0.25">
      <c r="A108" t="s">
        <v>159</v>
      </c>
      <c r="B108" t="str">
        <f t="shared" si="1"/>
        <v>best21_v13_val3_0.96601</v>
      </c>
    </row>
    <row r="109" spans="1:2" x14ac:dyDescent="0.25">
      <c r="A109" t="s">
        <v>160</v>
      </c>
      <c r="B109" t="str">
        <f t="shared" si="1"/>
        <v>best21_v13_val4_0.72743</v>
      </c>
    </row>
    <row r="110" spans="1:2" x14ac:dyDescent="0.25">
      <c r="A110" t="s">
        <v>161</v>
      </c>
      <c r="B110" t="str">
        <f t="shared" si="1"/>
        <v>best21_v13_val5_0.9647</v>
      </c>
    </row>
    <row r="111" spans="1:2" x14ac:dyDescent="0.25">
      <c r="A111" t="s">
        <v>162</v>
      </c>
      <c r="B111" t="str">
        <f t="shared" si="1"/>
        <v>best21_v13_val6_0.76331</v>
      </c>
    </row>
    <row r="112" spans="1:2" x14ac:dyDescent="0.25">
      <c r="A112" t="s">
        <v>163</v>
      </c>
      <c r="B112" t="str">
        <f t="shared" si="1"/>
        <v>best21_v13_val7_0.96557</v>
      </c>
    </row>
    <row r="113" spans="1:2" x14ac:dyDescent="0.25">
      <c r="A113" t="s">
        <v>164</v>
      </c>
      <c r="B113" t="str">
        <f t="shared" si="1"/>
        <v>best21_v14_val0_0.96129</v>
      </c>
    </row>
    <row r="114" spans="1:2" x14ac:dyDescent="0.25">
      <c r="A114" t="s">
        <v>165</v>
      </c>
      <c r="B114" t="str">
        <f t="shared" si="1"/>
        <v>best21_v14_val1_0.89396</v>
      </c>
    </row>
    <row r="115" spans="1:2" x14ac:dyDescent="0.25">
      <c r="A115" t="s">
        <v>166</v>
      </c>
      <c r="B115" t="str">
        <f t="shared" si="1"/>
        <v>best21_v14_val2_0.9634</v>
      </c>
    </row>
    <row r="116" spans="1:2" x14ac:dyDescent="0.25">
      <c r="A116" t="s">
        <v>167</v>
      </c>
      <c r="B116" t="str">
        <f t="shared" si="1"/>
        <v>best21_v14_val3_0.76331</v>
      </c>
    </row>
    <row r="117" spans="1:2" x14ac:dyDescent="0.25">
      <c r="A117" t="s">
        <v>168</v>
      </c>
      <c r="B117" t="str">
        <f t="shared" si="1"/>
        <v>best21_v14_val4_0.96645</v>
      </c>
    </row>
    <row r="118" spans="1:2" x14ac:dyDescent="0.25">
      <c r="A118" t="s">
        <v>169</v>
      </c>
      <c r="B118" t="str">
        <f t="shared" si="1"/>
        <v>best21_v14_val5_0.96616</v>
      </c>
    </row>
    <row r="119" spans="1:2" x14ac:dyDescent="0.25">
      <c r="A119" t="s">
        <v>170</v>
      </c>
      <c r="B119" t="str">
        <f t="shared" si="1"/>
        <v>best21_v14_val6_0.96725</v>
      </c>
    </row>
    <row r="120" spans="1:2" x14ac:dyDescent="0.25">
      <c r="A120" t="s">
        <v>171</v>
      </c>
      <c r="B120" t="str">
        <f t="shared" si="1"/>
        <v>best21_v14_val7_0.96637</v>
      </c>
    </row>
    <row r="121" spans="1:2" x14ac:dyDescent="0.25">
      <c r="A121" t="s">
        <v>172</v>
      </c>
      <c r="B121" t="str">
        <f t="shared" si="1"/>
        <v>best21_v15_val0_0.95766</v>
      </c>
    </row>
    <row r="122" spans="1:2" x14ac:dyDescent="0.25">
      <c r="A122" t="s">
        <v>173</v>
      </c>
      <c r="B122" t="str">
        <f t="shared" si="1"/>
        <v>best21_v15_val1_0.95809</v>
      </c>
    </row>
    <row r="123" spans="1:2" x14ac:dyDescent="0.25">
      <c r="A123" t="s">
        <v>174</v>
      </c>
      <c r="B123" t="str">
        <f t="shared" si="1"/>
        <v>best21_v15_val2_0.95374</v>
      </c>
    </row>
    <row r="124" spans="1:2" x14ac:dyDescent="0.25">
      <c r="A124" t="s">
        <v>175</v>
      </c>
      <c r="B124" t="str">
        <f t="shared" si="1"/>
        <v>best21_v15_val3_0.95991</v>
      </c>
    </row>
    <row r="125" spans="1:2" x14ac:dyDescent="0.25">
      <c r="A125" t="s">
        <v>176</v>
      </c>
      <c r="B125" t="str">
        <f t="shared" si="1"/>
        <v>best21_v15_val4_0.96093</v>
      </c>
    </row>
    <row r="126" spans="1:2" x14ac:dyDescent="0.25">
      <c r="A126" t="s">
        <v>177</v>
      </c>
      <c r="B126" t="str">
        <f t="shared" si="1"/>
        <v>best21_v15_val5_0.95664</v>
      </c>
    </row>
    <row r="127" spans="1:2" x14ac:dyDescent="0.25">
      <c r="A127" t="s">
        <v>178</v>
      </c>
      <c r="B127" t="str">
        <f t="shared" si="1"/>
        <v>best21_v15_val6_0.95417</v>
      </c>
    </row>
    <row r="128" spans="1:2" x14ac:dyDescent="0.25">
      <c r="A128" t="s">
        <v>179</v>
      </c>
      <c r="B128" t="str">
        <f t="shared" si="1"/>
        <v>best21_v15_val7_0.96085</v>
      </c>
    </row>
    <row r="129" spans="1:2" x14ac:dyDescent="0.25">
      <c r="A129" t="s">
        <v>180</v>
      </c>
      <c r="B129" t="str">
        <f t="shared" si="1"/>
        <v>best21_v16_val0_0.97059</v>
      </c>
    </row>
    <row r="130" spans="1:2" x14ac:dyDescent="0.25">
      <c r="A130" t="s">
        <v>181</v>
      </c>
      <c r="B130" t="str">
        <f t="shared" ref="B130:B193" si="2">SUBSTITUTE(SUBSTITUTE(SUBSTITUTE($A130,".txt:","_"),".csv val accuracy = ","_"),"log_","")</f>
        <v>best21_v16_val1_0.97327</v>
      </c>
    </row>
    <row r="131" spans="1:2" x14ac:dyDescent="0.25">
      <c r="A131" t="s">
        <v>182</v>
      </c>
      <c r="B131" t="str">
        <f t="shared" si="2"/>
        <v>best21_v16_val2_0.96957</v>
      </c>
    </row>
    <row r="132" spans="1:2" x14ac:dyDescent="0.25">
      <c r="A132" t="s">
        <v>183</v>
      </c>
      <c r="B132" t="str">
        <f t="shared" si="2"/>
        <v>best21_v16_val3_0.96899</v>
      </c>
    </row>
    <row r="133" spans="1:2" x14ac:dyDescent="0.25">
      <c r="A133" t="s">
        <v>184</v>
      </c>
      <c r="B133" t="str">
        <f t="shared" si="2"/>
        <v>best21_v16_val4_0.96855</v>
      </c>
    </row>
    <row r="134" spans="1:2" x14ac:dyDescent="0.25">
      <c r="A134" t="s">
        <v>185</v>
      </c>
      <c r="B134" t="str">
        <f t="shared" si="2"/>
        <v>best21_v16_val5_0.96928</v>
      </c>
    </row>
    <row r="135" spans="1:2" x14ac:dyDescent="0.25">
      <c r="A135" t="s">
        <v>186</v>
      </c>
      <c r="B135" t="str">
        <f t="shared" si="2"/>
        <v>best21_v16_val6_0.9724</v>
      </c>
    </row>
    <row r="136" spans="1:2" x14ac:dyDescent="0.25">
      <c r="A136" t="s">
        <v>187</v>
      </c>
      <c r="B136" t="str">
        <f t="shared" si="2"/>
        <v>best21_v16_val7_0.97088</v>
      </c>
    </row>
    <row r="137" spans="1:2" x14ac:dyDescent="0.25">
      <c r="A137" t="s">
        <v>188</v>
      </c>
      <c r="B137" t="str">
        <f t="shared" si="2"/>
        <v>best21_v17_val0_0.96085</v>
      </c>
    </row>
    <row r="138" spans="1:2" x14ac:dyDescent="0.25">
      <c r="A138" t="s">
        <v>189</v>
      </c>
      <c r="B138" t="str">
        <f t="shared" si="2"/>
        <v>best21_v17_val1_0.96369</v>
      </c>
    </row>
    <row r="139" spans="1:2" x14ac:dyDescent="0.25">
      <c r="A139" t="s">
        <v>190</v>
      </c>
      <c r="B139" t="str">
        <f t="shared" si="2"/>
        <v>best21_v17_val2_0.96478</v>
      </c>
    </row>
    <row r="140" spans="1:2" x14ac:dyDescent="0.25">
      <c r="A140" t="s">
        <v>191</v>
      </c>
      <c r="B140" t="str">
        <f t="shared" si="2"/>
        <v>best21_v17_val3_0.96412</v>
      </c>
    </row>
    <row r="141" spans="1:2" x14ac:dyDescent="0.25">
      <c r="A141" t="s">
        <v>192</v>
      </c>
      <c r="B141" t="str">
        <f t="shared" si="2"/>
        <v>best21_v17_val4_0.96035</v>
      </c>
    </row>
    <row r="142" spans="1:2" x14ac:dyDescent="0.25">
      <c r="A142" t="s">
        <v>193</v>
      </c>
      <c r="B142" t="str">
        <f t="shared" si="2"/>
        <v>best21_v17_val5_0.96332</v>
      </c>
    </row>
    <row r="143" spans="1:2" x14ac:dyDescent="0.25">
      <c r="A143" t="s">
        <v>194</v>
      </c>
      <c r="B143" t="str">
        <f t="shared" si="2"/>
        <v>best21_v17_val6_0.97037</v>
      </c>
    </row>
    <row r="144" spans="1:2" x14ac:dyDescent="0.25">
      <c r="A144" t="s">
        <v>195</v>
      </c>
      <c r="B144" t="str">
        <f t="shared" si="2"/>
        <v>best21_v17_val7_0.9671</v>
      </c>
    </row>
    <row r="145" spans="1:2" x14ac:dyDescent="0.25">
      <c r="A145" t="s">
        <v>196</v>
      </c>
      <c r="B145" t="str">
        <f t="shared" si="2"/>
        <v>best21_v18_val0_0.96245</v>
      </c>
    </row>
    <row r="146" spans="1:2" x14ac:dyDescent="0.25">
      <c r="A146" t="s">
        <v>197</v>
      </c>
      <c r="B146" t="str">
        <f t="shared" si="2"/>
        <v>best21_v18_val1_0.96775</v>
      </c>
    </row>
    <row r="147" spans="1:2" x14ac:dyDescent="0.25">
      <c r="A147" t="s">
        <v>198</v>
      </c>
      <c r="B147" t="str">
        <f t="shared" si="2"/>
        <v>best21_v18_val2_0.96928</v>
      </c>
    </row>
    <row r="148" spans="1:2" x14ac:dyDescent="0.25">
      <c r="A148" t="s">
        <v>199</v>
      </c>
      <c r="B148" t="str">
        <f t="shared" si="2"/>
        <v>best21_v18_val3_0.96311</v>
      </c>
    </row>
    <row r="149" spans="1:2" x14ac:dyDescent="0.25">
      <c r="A149" t="s">
        <v>200</v>
      </c>
      <c r="B149" t="str">
        <f t="shared" si="2"/>
        <v>best21_v18_val4_0.96848</v>
      </c>
    </row>
    <row r="150" spans="1:2" x14ac:dyDescent="0.25">
      <c r="A150" t="s">
        <v>201</v>
      </c>
      <c r="B150" t="str">
        <f t="shared" si="2"/>
        <v>best21_v18_val5_0.96855</v>
      </c>
    </row>
    <row r="151" spans="1:2" x14ac:dyDescent="0.25">
      <c r="A151" t="s">
        <v>202</v>
      </c>
      <c r="B151" t="str">
        <f t="shared" si="2"/>
        <v>best21_v18_val6_0.96514</v>
      </c>
    </row>
    <row r="152" spans="1:2" x14ac:dyDescent="0.25">
      <c r="A152" t="s">
        <v>203</v>
      </c>
      <c r="B152" t="str">
        <f t="shared" si="2"/>
        <v>best21_v18_val7_0.96703</v>
      </c>
    </row>
    <row r="153" spans="1:2" x14ac:dyDescent="0.25">
      <c r="A153" t="s">
        <v>204</v>
      </c>
      <c r="B153" t="str">
        <f t="shared" si="2"/>
        <v>best21_v19_val0_0.96863</v>
      </c>
    </row>
    <row r="154" spans="1:2" x14ac:dyDescent="0.25">
      <c r="A154" t="s">
        <v>205</v>
      </c>
      <c r="B154" t="str">
        <f t="shared" si="2"/>
        <v>best21_v19_val1_0.97276</v>
      </c>
    </row>
    <row r="155" spans="1:2" x14ac:dyDescent="0.25">
      <c r="A155" t="s">
        <v>206</v>
      </c>
      <c r="B155" t="str">
        <f t="shared" si="2"/>
        <v>best21_v19_val2_0.97516</v>
      </c>
    </row>
    <row r="156" spans="1:2" x14ac:dyDescent="0.25">
      <c r="A156" t="s">
        <v>207</v>
      </c>
      <c r="B156" t="str">
        <f t="shared" si="2"/>
        <v>best21_v19_val3_0.97356</v>
      </c>
    </row>
    <row r="157" spans="1:2" x14ac:dyDescent="0.25">
      <c r="A157" t="s">
        <v>208</v>
      </c>
      <c r="B157" t="str">
        <f t="shared" si="2"/>
        <v>best21_v19_val4_0.97298</v>
      </c>
    </row>
    <row r="158" spans="1:2" x14ac:dyDescent="0.25">
      <c r="A158" t="s">
        <v>209</v>
      </c>
      <c r="B158" t="str">
        <f t="shared" si="2"/>
        <v>best21_v19_val5_0.96884</v>
      </c>
    </row>
    <row r="159" spans="1:2" x14ac:dyDescent="0.25">
      <c r="A159" t="s">
        <v>210</v>
      </c>
      <c r="B159" t="str">
        <f t="shared" si="2"/>
        <v>best21_v19_val6_0.97276</v>
      </c>
    </row>
    <row r="160" spans="1:2" x14ac:dyDescent="0.25">
      <c r="A160" t="s">
        <v>211</v>
      </c>
      <c r="B160" t="str">
        <f t="shared" si="2"/>
        <v>best21_v19_val7_0.97189</v>
      </c>
    </row>
    <row r="161" spans="1:2" x14ac:dyDescent="0.25">
      <c r="A161" t="s">
        <v>212</v>
      </c>
      <c r="B161" t="str">
        <f t="shared" si="2"/>
        <v>best21_v20_val0_0.97211</v>
      </c>
    </row>
    <row r="162" spans="1:2" x14ac:dyDescent="0.25">
      <c r="A162" t="s">
        <v>213</v>
      </c>
      <c r="B162" t="str">
        <f t="shared" si="2"/>
        <v>best21_v20_val1_0.97182</v>
      </c>
    </row>
    <row r="163" spans="1:2" x14ac:dyDescent="0.25">
      <c r="A163" t="s">
        <v>214</v>
      </c>
      <c r="B163" t="str">
        <f t="shared" si="2"/>
        <v>best21_v20_val2_0.97335</v>
      </c>
    </row>
    <row r="164" spans="1:2" x14ac:dyDescent="0.25">
      <c r="A164" t="s">
        <v>215</v>
      </c>
      <c r="B164" t="str">
        <f t="shared" si="2"/>
        <v>best21_v20_val3_0.96645</v>
      </c>
    </row>
    <row r="165" spans="1:2" x14ac:dyDescent="0.25">
      <c r="A165" t="s">
        <v>216</v>
      </c>
      <c r="B165" t="str">
        <f t="shared" si="2"/>
        <v>best21_v20_val4_0.97335</v>
      </c>
    </row>
    <row r="166" spans="1:2" x14ac:dyDescent="0.25">
      <c r="A166" t="s">
        <v>217</v>
      </c>
      <c r="B166" t="str">
        <f t="shared" si="2"/>
        <v>best21_v20_val5_0.96674</v>
      </c>
    </row>
    <row r="167" spans="1:2" x14ac:dyDescent="0.25">
      <c r="A167" t="s">
        <v>218</v>
      </c>
      <c r="B167" t="str">
        <f t="shared" si="2"/>
        <v>best21_v20_val6_0.97189</v>
      </c>
    </row>
    <row r="168" spans="1:2" x14ac:dyDescent="0.25">
      <c r="A168" t="s">
        <v>219</v>
      </c>
      <c r="B168" t="str">
        <f t="shared" si="2"/>
        <v>best21_v20_val7_0.97204</v>
      </c>
    </row>
    <row r="169" spans="1:2" x14ac:dyDescent="0.25">
      <c r="A169" t="s">
        <v>220</v>
      </c>
      <c r="B169" t="str">
        <f t="shared" si="2"/>
        <v>best21_v21_val0_0.9241</v>
      </c>
    </row>
    <row r="170" spans="1:2" x14ac:dyDescent="0.25">
      <c r="A170" t="s">
        <v>221</v>
      </c>
      <c r="B170" t="str">
        <f t="shared" si="2"/>
        <v>best21_v21_val1_0.91779</v>
      </c>
    </row>
    <row r="171" spans="1:2" x14ac:dyDescent="0.25">
      <c r="A171" t="s">
        <v>222</v>
      </c>
      <c r="B171" t="str">
        <f t="shared" si="2"/>
        <v>best21_v21_val2_0.92665</v>
      </c>
    </row>
    <row r="172" spans="1:2" x14ac:dyDescent="0.25">
      <c r="A172" t="s">
        <v>223</v>
      </c>
      <c r="B172" t="str">
        <f t="shared" si="2"/>
        <v>best21_v21_val3_0.93776</v>
      </c>
    </row>
    <row r="173" spans="1:2" x14ac:dyDescent="0.25">
      <c r="A173" t="s">
        <v>224</v>
      </c>
      <c r="B173" t="str">
        <f t="shared" si="2"/>
        <v>best21_v21_val4_0.93485</v>
      </c>
    </row>
    <row r="174" spans="1:2" x14ac:dyDescent="0.25">
      <c r="A174" t="s">
        <v>225</v>
      </c>
      <c r="B174" t="str">
        <f t="shared" si="2"/>
        <v>best21_v21_val5_0.9265</v>
      </c>
    </row>
    <row r="175" spans="1:2" x14ac:dyDescent="0.25">
      <c r="A175" t="s">
        <v>226</v>
      </c>
      <c r="B175" t="str">
        <f t="shared" si="2"/>
        <v>best21_v21_val6_0.92875</v>
      </c>
    </row>
    <row r="176" spans="1:2" x14ac:dyDescent="0.25">
      <c r="A176" t="s">
        <v>227</v>
      </c>
      <c r="B176" t="str">
        <f t="shared" si="2"/>
        <v>best21_v21_val7_0.94008</v>
      </c>
    </row>
    <row r="177" spans="1:2" x14ac:dyDescent="0.25">
      <c r="A177" t="s">
        <v>228</v>
      </c>
      <c r="B177" t="str">
        <f t="shared" si="2"/>
        <v>best21_v22_val0_0.9703</v>
      </c>
    </row>
    <row r="178" spans="1:2" x14ac:dyDescent="0.25">
      <c r="A178" t="s">
        <v>229</v>
      </c>
      <c r="B178" t="str">
        <f t="shared" si="2"/>
        <v>best21_v22_val1_0.96986</v>
      </c>
    </row>
    <row r="179" spans="1:2" x14ac:dyDescent="0.25">
      <c r="A179" t="s">
        <v>230</v>
      </c>
      <c r="B179" t="str">
        <f t="shared" si="2"/>
        <v>best21_v22_val2_0.97531</v>
      </c>
    </row>
    <row r="180" spans="1:2" x14ac:dyDescent="0.25">
      <c r="A180" t="s">
        <v>231</v>
      </c>
      <c r="B180" t="str">
        <f t="shared" si="2"/>
        <v>best21_v22_val3_0.97015</v>
      </c>
    </row>
    <row r="181" spans="1:2" x14ac:dyDescent="0.25">
      <c r="A181" t="s">
        <v>232</v>
      </c>
      <c r="B181" t="str">
        <f t="shared" si="2"/>
        <v>best21_v22_val4_0.9695</v>
      </c>
    </row>
    <row r="182" spans="1:2" x14ac:dyDescent="0.25">
      <c r="A182" t="s">
        <v>233</v>
      </c>
      <c r="B182" t="str">
        <f t="shared" si="2"/>
        <v>best21_v22_val5_0.9663</v>
      </c>
    </row>
    <row r="183" spans="1:2" x14ac:dyDescent="0.25">
      <c r="A183" t="s">
        <v>234</v>
      </c>
      <c r="B183" t="str">
        <f t="shared" si="2"/>
        <v>best21_v22_val6_0.97095</v>
      </c>
    </row>
    <row r="184" spans="1:2" x14ac:dyDescent="0.25">
      <c r="A184" t="s">
        <v>235</v>
      </c>
      <c r="B184" t="str">
        <f t="shared" si="2"/>
        <v>best21_v22_val7_0.97008</v>
      </c>
    </row>
    <row r="185" spans="1:2" x14ac:dyDescent="0.25">
      <c r="A185" t="s">
        <v>236</v>
      </c>
      <c r="B185" t="str">
        <f t="shared" si="2"/>
        <v>best21_v23_val0_0.97102</v>
      </c>
    </row>
    <row r="186" spans="1:2" x14ac:dyDescent="0.25">
      <c r="A186" t="s">
        <v>237</v>
      </c>
      <c r="B186" t="str">
        <f t="shared" si="2"/>
        <v>best21_v23_val1_0.97044</v>
      </c>
    </row>
    <row r="187" spans="1:2" x14ac:dyDescent="0.25">
      <c r="A187" t="s">
        <v>238</v>
      </c>
      <c r="B187" t="str">
        <f t="shared" si="2"/>
        <v>best21_v23_val2_0.97414</v>
      </c>
    </row>
    <row r="188" spans="1:2" x14ac:dyDescent="0.25">
      <c r="A188" t="s">
        <v>239</v>
      </c>
      <c r="B188" t="str">
        <f t="shared" si="2"/>
        <v>best21_v23_val3_0.96826</v>
      </c>
    </row>
    <row r="189" spans="1:2" x14ac:dyDescent="0.25">
      <c r="A189" t="s">
        <v>240</v>
      </c>
      <c r="B189" t="str">
        <f t="shared" si="2"/>
        <v>best21_v23_val4_0.97233</v>
      </c>
    </row>
    <row r="190" spans="1:2" x14ac:dyDescent="0.25">
      <c r="A190" t="s">
        <v>241</v>
      </c>
      <c r="B190" t="str">
        <f t="shared" si="2"/>
        <v>best21_v23_val5_0.96913</v>
      </c>
    </row>
    <row r="191" spans="1:2" x14ac:dyDescent="0.25">
      <c r="A191" t="s">
        <v>242</v>
      </c>
      <c r="B191" t="str">
        <f t="shared" si="2"/>
        <v>best21_v23_val6_0.97138</v>
      </c>
    </row>
    <row r="192" spans="1:2" x14ac:dyDescent="0.25">
      <c r="A192" t="s">
        <v>243</v>
      </c>
      <c r="B192" t="str">
        <f t="shared" si="2"/>
        <v>best21_v23_val7_0.96695</v>
      </c>
    </row>
    <row r="193" spans="1:2" x14ac:dyDescent="0.25">
      <c r="A193" t="s">
        <v>244</v>
      </c>
      <c r="B193" t="str">
        <f t="shared" si="2"/>
        <v>best21_v24_val0_0.97349</v>
      </c>
    </row>
    <row r="194" spans="1:2" x14ac:dyDescent="0.25">
      <c r="A194" t="s">
        <v>245</v>
      </c>
      <c r="B194" t="str">
        <f t="shared" ref="B194:B257" si="3">SUBSTITUTE(SUBSTITUTE(SUBSTITUTE($A194,".txt:","_"),".csv val accuracy = ","_"),"log_","")</f>
        <v>best21_v24_val1_0.96797</v>
      </c>
    </row>
    <row r="195" spans="1:2" x14ac:dyDescent="0.25">
      <c r="A195" t="s">
        <v>246</v>
      </c>
      <c r="B195" t="str">
        <f t="shared" si="3"/>
        <v>best21_v24_val2_0.96928</v>
      </c>
    </row>
    <row r="196" spans="1:2" x14ac:dyDescent="0.25">
      <c r="A196" t="s">
        <v>247</v>
      </c>
      <c r="B196" t="str">
        <f t="shared" si="3"/>
        <v>best21_v24_val3_0.97095</v>
      </c>
    </row>
    <row r="197" spans="1:2" x14ac:dyDescent="0.25">
      <c r="A197" t="s">
        <v>248</v>
      </c>
      <c r="B197" t="str">
        <f t="shared" si="3"/>
        <v>best21_v24_val4_0.96993</v>
      </c>
    </row>
    <row r="198" spans="1:2" x14ac:dyDescent="0.25">
      <c r="A198" t="s">
        <v>249</v>
      </c>
      <c r="B198" t="str">
        <f t="shared" si="3"/>
        <v>best21_v24_val5_0.9708</v>
      </c>
    </row>
    <row r="199" spans="1:2" x14ac:dyDescent="0.25">
      <c r="A199" t="s">
        <v>250</v>
      </c>
      <c r="B199" t="str">
        <f t="shared" si="3"/>
        <v>best21_v24_val6_0.97247</v>
      </c>
    </row>
    <row r="200" spans="1:2" x14ac:dyDescent="0.25">
      <c r="A200" t="s">
        <v>251</v>
      </c>
      <c r="B200" t="str">
        <f t="shared" si="3"/>
        <v>best21_v24_val7_0.97335</v>
      </c>
    </row>
    <row r="201" spans="1:2" x14ac:dyDescent="0.25">
      <c r="A201" t="s">
        <v>252</v>
      </c>
      <c r="B201" t="str">
        <f t="shared" si="3"/>
        <v>best21_v25_val0_0.96913</v>
      </c>
    </row>
    <row r="202" spans="1:2" x14ac:dyDescent="0.25">
      <c r="A202" t="s">
        <v>253</v>
      </c>
      <c r="B202" t="str">
        <f t="shared" si="3"/>
        <v>best21_v25_val1_0.97371</v>
      </c>
    </row>
    <row r="203" spans="1:2" x14ac:dyDescent="0.25">
      <c r="A203" t="s">
        <v>254</v>
      </c>
      <c r="B203" t="str">
        <f t="shared" si="3"/>
        <v>best21_v25_val2_0.97153</v>
      </c>
    </row>
    <row r="204" spans="1:2" x14ac:dyDescent="0.25">
      <c r="A204" t="s">
        <v>255</v>
      </c>
      <c r="B204" t="str">
        <f t="shared" si="3"/>
        <v>best21_v25_val3_0.97197</v>
      </c>
    </row>
    <row r="205" spans="1:2" x14ac:dyDescent="0.25">
      <c r="A205" t="s">
        <v>256</v>
      </c>
      <c r="B205" t="str">
        <f t="shared" si="3"/>
        <v>best21_v25_val4_0.97131</v>
      </c>
    </row>
    <row r="206" spans="1:2" x14ac:dyDescent="0.25">
      <c r="A206" t="s">
        <v>257</v>
      </c>
      <c r="B206" t="str">
        <f t="shared" si="3"/>
        <v>best21_v25_val5_0.96754</v>
      </c>
    </row>
    <row r="207" spans="1:2" x14ac:dyDescent="0.25">
      <c r="A207" t="s">
        <v>258</v>
      </c>
      <c r="B207" t="str">
        <f t="shared" si="3"/>
        <v>best21_v25_val6_0.97218</v>
      </c>
    </row>
    <row r="208" spans="1:2" x14ac:dyDescent="0.25">
      <c r="A208" t="s">
        <v>259</v>
      </c>
      <c r="B208" t="str">
        <f t="shared" si="3"/>
        <v>best21_v25_val7_0.96819</v>
      </c>
    </row>
    <row r="209" spans="1:2" x14ac:dyDescent="0.25">
      <c r="A209" t="s">
        <v>260</v>
      </c>
      <c r="B209" t="str">
        <f t="shared" si="3"/>
        <v>best21_v26_val0_0.9626</v>
      </c>
    </row>
    <row r="210" spans="1:2" x14ac:dyDescent="0.25">
      <c r="A210" t="s">
        <v>261</v>
      </c>
      <c r="B210" t="str">
        <f t="shared" si="3"/>
        <v>best21_v26_val1_0.9671</v>
      </c>
    </row>
    <row r="211" spans="1:2" x14ac:dyDescent="0.25">
      <c r="A211" t="s">
        <v>262</v>
      </c>
      <c r="B211" t="str">
        <f t="shared" si="3"/>
        <v>best21_v26_val2_0.96688</v>
      </c>
    </row>
    <row r="212" spans="1:2" x14ac:dyDescent="0.25">
      <c r="A212" t="s">
        <v>263</v>
      </c>
      <c r="B212" t="str">
        <f t="shared" si="3"/>
        <v>best21_v26_val3_0.96216</v>
      </c>
    </row>
    <row r="213" spans="1:2" x14ac:dyDescent="0.25">
      <c r="A213" t="s">
        <v>264</v>
      </c>
      <c r="B213" t="str">
        <f t="shared" si="3"/>
        <v>best21_v26_val4_0.96093</v>
      </c>
    </row>
    <row r="214" spans="1:2" x14ac:dyDescent="0.25">
      <c r="A214" t="s">
        <v>265</v>
      </c>
      <c r="B214" t="str">
        <f t="shared" si="3"/>
        <v>best21_v26_val5_0.9647</v>
      </c>
    </row>
    <row r="215" spans="1:2" x14ac:dyDescent="0.25">
      <c r="A215" t="s">
        <v>266</v>
      </c>
      <c r="B215" t="str">
        <f t="shared" si="3"/>
        <v>best21_v26_val6_0.96129</v>
      </c>
    </row>
    <row r="216" spans="1:2" x14ac:dyDescent="0.25">
      <c r="A216" t="s">
        <v>267</v>
      </c>
      <c r="B216" t="str">
        <f t="shared" si="3"/>
        <v>best21_v26_val7_0.96456</v>
      </c>
    </row>
    <row r="217" spans="1:2" x14ac:dyDescent="0.25">
      <c r="A217" t="s">
        <v>268</v>
      </c>
      <c r="B217" t="str">
        <f t="shared" si="3"/>
        <v>best21_v27_val0_0.96478</v>
      </c>
    </row>
    <row r="218" spans="1:2" x14ac:dyDescent="0.25">
      <c r="A218" t="s">
        <v>269</v>
      </c>
      <c r="B218" t="str">
        <f t="shared" si="3"/>
        <v>best21_v27_val1_0.96739</v>
      </c>
    </row>
    <row r="219" spans="1:2" x14ac:dyDescent="0.25">
      <c r="A219" t="s">
        <v>270</v>
      </c>
      <c r="B219" t="str">
        <f t="shared" si="3"/>
        <v>best21_v27_val2_0.96754</v>
      </c>
    </row>
    <row r="220" spans="1:2" x14ac:dyDescent="0.25">
      <c r="A220" t="s">
        <v>271</v>
      </c>
      <c r="B220" t="str">
        <f t="shared" si="3"/>
        <v>best21_v27_val3_0.96303</v>
      </c>
    </row>
    <row r="221" spans="1:2" x14ac:dyDescent="0.25">
      <c r="A221" t="s">
        <v>272</v>
      </c>
      <c r="B221" t="str">
        <f t="shared" si="3"/>
        <v>best21_v27_val4_0.9655</v>
      </c>
    </row>
    <row r="222" spans="1:2" x14ac:dyDescent="0.25">
      <c r="A222" t="s">
        <v>273</v>
      </c>
      <c r="B222" t="str">
        <f t="shared" si="3"/>
        <v>best21_v27_val5_0.96739</v>
      </c>
    </row>
    <row r="223" spans="1:2" x14ac:dyDescent="0.25">
      <c r="A223" t="s">
        <v>274</v>
      </c>
      <c r="B223" t="str">
        <f t="shared" si="3"/>
        <v>best21_v27_val6_0.97226</v>
      </c>
    </row>
    <row r="224" spans="1:2" x14ac:dyDescent="0.25">
      <c r="A224" t="s">
        <v>275</v>
      </c>
      <c r="B224" t="str">
        <f t="shared" si="3"/>
        <v>best21_v27_val7_0.96659</v>
      </c>
    </row>
    <row r="225" spans="1:2" x14ac:dyDescent="0.25">
      <c r="A225" t="s">
        <v>276</v>
      </c>
      <c r="B225" t="str">
        <f t="shared" si="3"/>
        <v>best21_v28_val0_0.3818</v>
      </c>
    </row>
    <row r="226" spans="1:2" x14ac:dyDescent="0.25">
      <c r="A226" t="s">
        <v>50</v>
      </c>
      <c r="B226" t="str">
        <f t="shared" si="3"/>
        <v>best21_v28_val1_0.38616</v>
      </c>
    </row>
    <row r="227" spans="1:2" x14ac:dyDescent="0.25">
      <c r="A227" t="s">
        <v>277</v>
      </c>
      <c r="B227" t="str">
        <f t="shared" si="3"/>
        <v>best21_v28_val2_0.38892</v>
      </c>
    </row>
    <row r="228" spans="1:2" x14ac:dyDescent="0.25">
      <c r="A228" t="s">
        <v>278</v>
      </c>
      <c r="B228" t="str">
        <f t="shared" si="3"/>
        <v>best21_v28_val3_0.38383</v>
      </c>
    </row>
    <row r="229" spans="1:2" x14ac:dyDescent="0.25">
      <c r="A229" t="s">
        <v>45</v>
      </c>
      <c r="B229" t="str">
        <f t="shared" si="3"/>
        <v>best21_v28_val4_0.38332</v>
      </c>
    </row>
    <row r="230" spans="1:2" x14ac:dyDescent="0.25">
      <c r="A230" t="s">
        <v>279</v>
      </c>
      <c r="B230" t="str">
        <f t="shared" si="3"/>
        <v>best21_v28_val5_0.38579</v>
      </c>
    </row>
    <row r="231" spans="1:2" x14ac:dyDescent="0.25">
      <c r="A231" t="s">
        <v>280</v>
      </c>
      <c r="B231" t="str">
        <f t="shared" si="3"/>
        <v>best21_v28_val6_0.8599</v>
      </c>
    </row>
    <row r="232" spans="1:2" x14ac:dyDescent="0.25">
      <c r="A232" t="s">
        <v>46</v>
      </c>
      <c r="B232" t="str">
        <f t="shared" si="3"/>
        <v>best21_v28_val7_0.3834</v>
      </c>
    </row>
    <row r="233" spans="1:2" x14ac:dyDescent="0.25">
      <c r="A233" t="s">
        <v>281</v>
      </c>
      <c r="B233" t="str">
        <f t="shared" si="3"/>
        <v>best21_v29_val0_0.96703</v>
      </c>
    </row>
    <row r="234" spans="1:2" x14ac:dyDescent="0.25">
      <c r="A234" t="s">
        <v>282</v>
      </c>
      <c r="B234" t="str">
        <f t="shared" si="3"/>
        <v>best21_v29_val1_0.38616</v>
      </c>
    </row>
    <row r="235" spans="1:2" x14ac:dyDescent="0.25">
      <c r="A235" t="s">
        <v>283</v>
      </c>
      <c r="B235" t="str">
        <f t="shared" si="3"/>
        <v>best21_v29_val2_0.81742</v>
      </c>
    </row>
    <row r="236" spans="1:2" x14ac:dyDescent="0.25">
      <c r="A236" t="s">
        <v>284</v>
      </c>
      <c r="B236" t="str">
        <f t="shared" si="3"/>
        <v>best21_v29_val3_0.8785</v>
      </c>
    </row>
    <row r="237" spans="1:2" x14ac:dyDescent="0.25">
      <c r="A237" t="s">
        <v>285</v>
      </c>
      <c r="B237" t="str">
        <f t="shared" si="3"/>
        <v>best21_v29_val4_0.97182</v>
      </c>
    </row>
    <row r="238" spans="1:2" x14ac:dyDescent="0.25">
      <c r="A238" t="s">
        <v>286</v>
      </c>
      <c r="B238" t="str">
        <f t="shared" si="3"/>
        <v>best21_v29_val5_0.38579</v>
      </c>
    </row>
    <row r="239" spans="1:2" x14ac:dyDescent="0.25">
      <c r="A239" t="s">
        <v>287</v>
      </c>
      <c r="B239" t="str">
        <f t="shared" si="3"/>
        <v>best21_v29_val6_0.38144</v>
      </c>
    </row>
    <row r="240" spans="1:2" x14ac:dyDescent="0.25">
      <c r="A240" t="s">
        <v>51</v>
      </c>
      <c r="B240" t="str">
        <f t="shared" si="3"/>
        <v>best21_v29_val7_0.3834</v>
      </c>
    </row>
    <row r="241" spans="1:2" x14ac:dyDescent="0.25">
      <c r="A241" t="s">
        <v>288</v>
      </c>
      <c r="B241" t="str">
        <f t="shared" si="3"/>
        <v>best21_v30_val0_0.96695</v>
      </c>
    </row>
    <row r="242" spans="1:2" x14ac:dyDescent="0.25">
      <c r="A242" t="s">
        <v>289</v>
      </c>
      <c r="B242" t="str">
        <f t="shared" si="3"/>
        <v>best21_v30_val1_0.96318</v>
      </c>
    </row>
    <row r="243" spans="1:2" x14ac:dyDescent="0.25">
      <c r="A243" t="s">
        <v>290</v>
      </c>
      <c r="B243" t="str">
        <f t="shared" si="3"/>
        <v>best21_v30_val2_0.96761</v>
      </c>
    </row>
    <row r="244" spans="1:2" x14ac:dyDescent="0.25">
      <c r="A244" t="s">
        <v>291</v>
      </c>
      <c r="B244" t="str">
        <f t="shared" si="3"/>
        <v>best21_v30_val3_0.96478</v>
      </c>
    </row>
    <row r="245" spans="1:2" x14ac:dyDescent="0.25">
      <c r="A245" t="s">
        <v>292</v>
      </c>
      <c r="B245" t="str">
        <f t="shared" si="3"/>
        <v>best21_v30_val4_0.97051</v>
      </c>
    </row>
    <row r="246" spans="1:2" x14ac:dyDescent="0.25">
      <c r="A246" t="s">
        <v>293</v>
      </c>
      <c r="B246" t="str">
        <f t="shared" si="3"/>
        <v>best21_v30_val5_0.9655</v>
      </c>
    </row>
    <row r="247" spans="1:2" x14ac:dyDescent="0.25">
      <c r="A247" t="s">
        <v>294</v>
      </c>
      <c r="B247" t="str">
        <f t="shared" si="3"/>
        <v>best21_v30_val6_0.96833</v>
      </c>
    </row>
    <row r="248" spans="1:2" x14ac:dyDescent="0.25">
      <c r="A248" t="s">
        <v>295</v>
      </c>
      <c r="B248" t="str">
        <f t="shared" si="3"/>
        <v>best21_v30_val7_0.96601</v>
      </c>
    </row>
    <row r="249" spans="1:2" x14ac:dyDescent="0.25">
      <c r="A249" t="s">
        <v>296</v>
      </c>
      <c r="B249" t="str">
        <f t="shared" si="3"/>
        <v>lstm+_v00_val0_0.95533</v>
      </c>
    </row>
    <row r="250" spans="1:2" x14ac:dyDescent="0.25">
      <c r="A250" t="s">
        <v>297</v>
      </c>
      <c r="B250" t="str">
        <f t="shared" si="3"/>
        <v>lstm+_v00_val1_0.95802</v>
      </c>
    </row>
    <row r="251" spans="1:2" x14ac:dyDescent="0.25">
      <c r="A251" t="s">
        <v>298</v>
      </c>
      <c r="B251" t="str">
        <f t="shared" si="3"/>
        <v>lstm+_v00_val2_0.95889</v>
      </c>
    </row>
    <row r="252" spans="1:2" x14ac:dyDescent="0.25">
      <c r="A252" t="s">
        <v>299</v>
      </c>
      <c r="B252" t="str">
        <f t="shared" si="3"/>
        <v>lstm+_v00_val3_0.95533</v>
      </c>
    </row>
    <row r="253" spans="1:2" x14ac:dyDescent="0.25">
      <c r="A253" t="s">
        <v>300</v>
      </c>
      <c r="B253" t="str">
        <f t="shared" si="3"/>
        <v>lstm+_v00_val4_0.96151</v>
      </c>
    </row>
    <row r="254" spans="1:2" x14ac:dyDescent="0.25">
      <c r="A254" t="s">
        <v>301</v>
      </c>
      <c r="B254" t="str">
        <f t="shared" si="3"/>
        <v>lstm+_v00_val5_0.96151</v>
      </c>
    </row>
    <row r="255" spans="1:2" x14ac:dyDescent="0.25">
      <c r="A255" t="s">
        <v>302</v>
      </c>
      <c r="B255" t="str">
        <f t="shared" si="3"/>
        <v>lstm+_v00_val6_0.95548</v>
      </c>
    </row>
    <row r="256" spans="1:2" x14ac:dyDescent="0.25">
      <c r="A256" t="s">
        <v>303</v>
      </c>
      <c r="B256" t="str">
        <f t="shared" si="3"/>
        <v>lstm+_v00_val7_0.95722</v>
      </c>
    </row>
    <row r="257" spans="2:2" x14ac:dyDescent="0.25">
      <c r="B257" t="str">
        <f t="shared" si="3"/>
        <v/>
      </c>
    </row>
    <row r="258" spans="2:2" x14ac:dyDescent="0.25">
      <c r="B258" t="str">
        <f t="shared" ref="B258:B321" si="4">SUBSTITUTE(SUBSTITUTE(SUBSTITUTE($A258,".txt:","_"),".csv val accuracy = ","_"),"log_","")</f>
        <v/>
      </c>
    </row>
    <row r="259" spans="2:2" x14ac:dyDescent="0.25">
      <c r="B259" t="str">
        <f t="shared" si="4"/>
        <v/>
      </c>
    </row>
    <row r="260" spans="2:2" x14ac:dyDescent="0.25">
      <c r="B260" t="str">
        <f t="shared" si="4"/>
        <v/>
      </c>
    </row>
    <row r="261" spans="2:2" x14ac:dyDescent="0.25">
      <c r="B261" t="str">
        <f t="shared" si="4"/>
        <v/>
      </c>
    </row>
    <row r="262" spans="2:2" x14ac:dyDescent="0.25">
      <c r="B262" t="str">
        <f t="shared" si="4"/>
        <v/>
      </c>
    </row>
    <row r="263" spans="2:2" x14ac:dyDescent="0.25">
      <c r="B263" t="str">
        <f t="shared" si="4"/>
        <v/>
      </c>
    </row>
    <row r="264" spans="2:2" x14ac:dyDescent="0.25">
      <c r="B264" t="str">
        <f t="shared" si="4"/>
        <v/>
      </c>
    </row>
    <row r="265" spans="2:2" x14ac:dyDescent="0.25">
      <c r="B265" t="str">
        <f t="shared" si="4"/>
        <v/>
      </c>
    </row>
    <row r="266" spans="2:2" x14ac:dyDescent="0.25">
      <c r="B266" t="str">
        <f t="shared" si="4"/>
        <v/>
      </c>
    </row>
    <row r="267" spans="2:2" x14ac:dyDescent="0.25">
      <c r="B267" t="str">
        <f t="shared" si="4"/>
        <v/>
      </c>
    </row>
    <row r="268" spans="2:2" x14ac:dyDescent="0.25">
      <c r="B268" t="str">
        <f t="shared" si="4"/>
        <v/>
      </c>
    </row>
    <row r="269" spans="2:2" x14ac:dyDescent="0.25">
      <c r="B269" t="str">
        <f t="shared" si="4"/>
        <v/>
      </c>
    </row>
    <row r="270" spans="2:2" x14ac:dyDescent="0.25">
      <c r="B270" t="str">
        <f t="shared" si="4"/>
        <v/>
      </c>
    </row>
    <row r="271" spans="2:2" x14ac:dyDescent="0.25">
      <c r="B271" t="str">
        <f t="shared" si="4"/>
        <v/>
      </c>
    </row>
    <row r="272" spans="2:2" x14ac:dyDescent="0.25">
      <c r="B272" t="str">
        <f t="shared" si="4"/>
        <v/>
      </c>
    </row>
    <row r="273" spans="2:2" x14ac:dyDescent="0.25">
      <c r="B273" t="str">
        <f t="shared" si="4"/>
        <v/>
      </c>
    </row>
    <row r="274" spans="2:2" x14ac:dyDescent="0.25">
      <c r="B274" t="str">
        <f t="shared" si="4"/>
        <v/>
      </c>
    </row>
    <row r="275" spans="2:2" x14ac:dyDescent="0.25">
      <c r="B275" t="str">
        <f t="shared" si="4"/>
        <v/>
      </c>
    </row>
    <row r="276" spans="2:2" x14ac:dyDescent="0.25">
      <c r="B276" t="str">
        <f t="shared" si="4"/>
        <v/>
      </c>
    </row>
    <row r="277" spans="2:2" x14ac:dyDescent="0.25">
      <c r="B277" t="str">
        <f t="shared" si="4"/>
        <v/>
      </c>
    </row>
    <row r="278" spans="2:2" x14ac:dyDescent="0.25">
      <c r="B278" t="str">
        <f t="shared" si="4"/>
        <v/>
      </c>
    </row>
    <row r="279" spans="2:2" x14ac:dyDescent="0.25">
      <c r="B279" t="str">
        <f t="shared" si="4"/>
        <v/>
      </c>
    </row>
    <row r="280" spans="2:2" x14ac:dyDescent="0.25">
      <c r="B280" t="str">
        <f t="shared" si="4"/>
        <v/>
      </c>
    </row>
    <row r="281" spans="2:2" x14ac:dyDescent="0.25">
      <c r="B281" t="str">
        <f t="shared" si="4"/>
        <v/>
      </c>
    </row>
    <row r="282" spans="2:2" x14ac:dyDescent="0.25">
      <c r="B282" t="str">
        <f t="shared" si="4"/>
        <v/>
      </c>
    </row>
    <row r="283" spans="2:2" x14ac:dyDescent="0.25">
      <c r="B283" t="str">
        <f t="shared" si="4"/>
        <v/>
      </c>
    </row>
    <row r="284" spans="2:2" x14ac:dyDescent="0.25">
      <c r="B284" t="str">
        <f t="shared" si="4"/>
        <v/>
      </c>
    </row>
    <row r="285" spans="2:2" x14ac:dyDescent="0.25">
      <c r="B285" t="str">
        <f t="shared" si="4"/>
        <v/>
      </c>
    </row>
    <row r="286" spans="2:2" x14ac:dyDescent="0.25">
      <c r="B286" t="str">
        <f t="shared" si="4"/>
        <v/>
      </c>
    </row>
    <row r="287" spans="2:2" x14ac:dyDescent="0.25">
      <c r="B287" t="str">
        <f t="shared" si="4"/>
        <v/>
      </c>
    </row>
    <row r="288" spans="2:2" x14ac:dyDescent="0.25">
      <c r="B288" t="str">
        <f t="shared" si="4"/>
        <v/>
      </c>
    </row>
    <row r="289" spans="2:2" x14ac:dyDescent="0.25">
      <c r="B289" t="str">
        <f t="shared" si="4"/>
        <v/>
      </c>
    </row>
    <row r="290" spans="2:2" x14ac:dyDescent="0.25">
      <c r="B290" t="str">
        <f t="shared" si="4"/>
        <v/>
      </c>
    </row>
    <row r="291" spans="2:2" x14ac:dyDescent="0.25">
      <c r="B291" t="str">
        <f t="shared" si="4"/>
        <v/>
      </c>
    </row>
    <row r="292" spans="2:2" x14ac:dyDescent="0.25">
      <c r="B292" t="str">
        <f t="shared" si="4"/>
        <v/>
      </c>
    </row>
    <row r="293" spans="2:2" x14ac:dyDescent="0.25">
      <c r="B293" t="str">
        <f t="shared" si="4"/>
        <v/>
      </c>
    </row>
    <row r="294" spans="2:2" x14ac:dyDescent="0.25">
      <c r="B294" t="str">
        <f t="shared" si="4"/>
        <v/>
      </c>
    </row>
    <row r="295" spans="2:2" x14ac:dyDescent="0.25">
      <c r="B295" t="str">
        <f t="shared" si="4"/>
        <v/>
      </c>
    </row>
    <row r="296" spans="2:2" x14ac:dyDescent="0.25">
      <c r="B296" t="str">
        <f t="shared" si="4"/>
        <v/>
      </c>
    </row>
    <row r="297" spans="2:2" x14ac:dyDescent="0.25">
      <c r="B297" t="str">
        <f t="shared" si="4"/>
        <v/>
      </c>
    </row>
    <row r="298" spans="2:2" x14ac:dyDescent="0.25">
      <c r="B298" t="str">
        <f t="shared" si="4"/>
        <v/>
      </c>
    </row>
    <row r="299" spans="2:2" x14ac:dyDescent="0.25">
      <c r="B299" t="str">
        <f t="shared" si="4"/>
        <v/>
      </c>
    </row>
    <row r="300" spans="2:2" x14ac:dyDescent="0.25">
      <c r="B300" t="str">
        <f t="shared" si="4"/>
        <v/>
      </c>
    </row>
    <row r="301" spans="2:2" x14ac:dyDescent="0.25">
      <c r="B301" t="str">
        <f t="shared" si="4"/>
        <v/>
      </c>
    </row>
    <row r="302" spans="2:2" x14ac:dyDescent="0.25">
      <c r="B302" t="str">
        <f t="shared" si="4"/>
        <v/>
      </c>
    </row>
    <row r="303" spans="2:2" x14ac:dyDescent="0.25">
      <c r="B303" t="str">
        <f t="shared" si="4"/>
        <v/>
      </c>
    </row>
    <row r="304" spans="2:2" x14ac:dyDescent="0.25">
      <c r="B304" t="str">
        <f t="shared" si="4"/>
        <v/>
      </c>
    </row>
    <row r="305" spans="2:2" x14ac:dyDescent="0.25">
      <c r="B305" t="str">
        <f t="shared" si="4"/>
        <v/>
      </c>
    </row>
    <row r="306" spans="2:2" x14ac:dyDescent="0.25">
      <c r="B306" t="str">
        <f t="shared" si="4"/>
        <v/>
      </c>
    </row>
    <row r="307" spans="2:2" x14ac:dyDescent="0.25">
      <c r="B307" t="str">
        <f t="shared" si="4"/>
        <v/>
      </c>
    </row>
    <row r="308" spans="2:2" x14ac:dyDescent="0.25">
      <c r="B308" t="str">
        <f t="shared" si="4"/>
        <v/>
      </c>
    </row>
    <row r="309" spans="2:2" x14ac:dyDescent="0.25">
      <c r="B309" t="str">
        <f t="shared" si="4"/>
        <v/>
      </c>
    </row>
    <row r="310" spans="2:2" x14ac:dyDescent="0.25">
      <c r="B310" t="str">
        <f t="shared" si="4"/>
        <v/>
      </c>
    </row>
    <row r="311" spans="2:2" x14ac:dyDescent="0.25">
      <c r="B311" t="str">
        <f t="shared" si="4"/>
        <v/>
      </c>
    </row>
    <row r="312" spans="2:2" x14ac:dyDescent="0.25">
      <c r="B312" t="str">
        <f t="shared" si="4"/>
        <v/>
      </c>
    </row>
    <row r="313" spans="2:2" x14ac:dyDescent="0.25">
      <c r="B313" t="str">
        <f t="shared" si="4"/>
        <v/>
      </c>
    </row>
    <row r="314" spans="2:2" x14ac:dyDescent="0.25">
      <c r="B314" t="str">
        <f t="shared" si="4"/>
        <v/>
      </c>
    </row>
    <row r="315" spans="2:2" x14ac:dyDescent="0.25">
      <c r="B315" t="str">
        <f t="shared" si="4"/>
        <v/>
      </c>
    </row>
    <row r="316" spans="2:2" x14ac:dyDescent="0.25">
      <c r="B316" t="str">
        <f t="shared" si="4"/>
        <v/>
      </c>
    </row>
    <row r="317" spans="2:2" x14ac:dyDescent="0.25">
      <c r="B317" t="str">
        <f t="shared" si="4"/>
        <v/>
      </c>
    </row>
    <row r="318" spans="2:2" x14ac:dyDescent="0.25">
      <c r="B318" t="str">
        <f t="shared" si="4"/>
        <v/>
      </c>
    </row>
    <row r="319" spans="2:2" x14ac:dyDescent="0.25">
      <c r="B319" t="str">
        <f t="shared" si="4"/>
        <v/>
      </c>
    </row>
    <row r="320" spans="2:2" x14ac:dyDescent="0.25">
      <c r="B320" t="str">
        <f t="shared" si="4"/>
        <v/>
      </c>
    </row>
    <row r="321" spans="2:2" x14ac:dyDescent="0.25">
      <c r="B321" t="str">
        <f t="shared" si="4"/>
        <v/>
      </c>
    </row>
    <row r="322" spans="2:2" x14ac:dyDescent="0.25">
      <c r="B322" t="str">
        <f t="shared" ref="B322:B368" si="5">SUBSTITUTE(SUBSTITUTE(SUBSTITUTE($A322,".txt:","_"),".csv val accuracy = ","_"),"log_","")</f>
        <v/>
      </c>
    </row>
    <row r="323" spans="2:2" x14ac:dyDescent="0.25">
      <c r="B323" t="str">
        <f t="shared" si="5"/>
        <v/>
      </c>
    </row>
    <row r="324" spans="2:2" x14ac:dyDescent="0.25">
      <c r="B324" t="str">
        <f t="shared" si="5"/>
        <v/>
      </c>
    </row>
    <row r="325" spans="2:2" x14ac:dyDescent="0.25">
      <c r="B325" t="str">
        <f t="shared" si="5"/>
        <v/>
      </c>
    </row>
    <row r="326" spans="2:2" x14ac:dyDescent="0.25">
      <c r="B326" t="str">
        <f t="shared" si="5"/>
        <v/>
      </c>
    </row>
    <row r="327" spans="2:2" x14ac:dyDescent="0.25">
      <c r="B327" t="str">
        <f t="shared" si="5"/>
        <v/>
      </c>
    </row>
    <row r="328" spans="2:2" x14ac:dyDescent="0.25">
      <c r="B328" t="str">
        <f t="shared" si="5"/>
        <v/>
      </c>
    </row>
    <row r="329" spans="2:2" x14ac:dyDescent="0.25">
      <c r="B329" t="str">
        <f t="shared" si="5"/>
        <v/>
      </c>
    </row>
    <row r="330" spans="2:2" x14ac:dyDescent="0.25">
      <c r="B330" t="str">
        <f t="shared" si="5"/>
        <v/>
      </c>
    </row>
    <row r="331" spans="2:2" x14ac:dyDescent="0.25">
      <c r="B331" t="str">
        <f t="shared" si="5"/>
        <v/>
      </c>
    </row>
    <row r="332" spans="2:2" x14ac:dyDescent="0.25">
      <c r="B332" t="str">
        <f t="shared" si="5"/>
        <v/>
      </c>
    </row>
    <row r="333" spans="2:2" x14ac:dyDescent="0.25">
      <c r="B333" t="str">
        <f t="shared" si="5"/>
        <v/>
      </c>
    </row>
    <row r="334" spans="2:2" x14ac:dyDescent="0.25">
      <c r="B334" t="str">
        <f t="shared" si="5"/>
        <v/>
      </c>
    </row>
    <row r="335" spans="2:2" x14ac:dyDescent="0.25">
      <c r="B335" t="str">
        <f t="shared" si="5"/>
        <v/>
      </c>
    </row>
    <row r="336" spans="2:2" x14ac:dyDescent="0.25">
      <c r="B336" t="str">
        <f t="shared" si="5"/>
        <v/>
      </c>
    </row>
    <row r="337" spans="2:2" x14ac:dyDescent="0.25">
      <c r="B337" t="str">
        <f t="shared" si="5"/>
        <v/>
      </c>
    </row>
    <row r="338" spans="2:2" x14ac:dyDescent="0.25">
      <c r="B338" t="str">
        <f t="shared" si="5"/>
        <v/>
      </c>
    </row>
    <row r="339" spans="2:2" x14ac:dyDescent="0.25">
      <c r="B339" t="str">
        <f t="shared" si="5"/>
        <v/>
      </c>
    </row>
    <row r="340" spans="2:2" x14ac:dyDescent="0.25">
      <c r="B340" t="str">
        <f t="shared" si="5"/>
        <v/>
      </c>
    </row>
    <row r="341" spans="2:2" x14ac:dyDescent="0.25">
      <c r="B341" t="str">
        <f t="shared" si="5"/>
        <v/>
      </c>
    </row>
    <row r="342" spans="2:2" x14ac:dyDescent="0.25">
      <c r="B342" t="str">
        <f t="shared" si="5"/>
        <v/>
      </c>
    </row>
    <row r="343" spans="2:2" x14ac:dyDescent="0.25">
      <c r="B343" t="str">
        <f t="shared" si="5"/>
        <v/>
      </c>
    </row>
    <row r="344" spans="2:2" x14ac:dyDescent="0.25">
      <c r="B344" t="str">
        <f t="shared" si="5"/>
        <v/>
      </c>
    </row>
    <row r="345" spans="2:2" x14ac:dyDescent="0.25">
      <c r="B345" t="str">
        <f t="shared" si="5"/>
        <v/>
      </c>
    </row>
    <row r="346" spans="2:2" x14ac:dyDescent="0.25">
      <c r="B346" t="str">
        <f t="shared" si="5"/>
        <v/>
      </c>
    </row>
    <row r="347" spans="2:2" x14ac:dyDescent="0.25">
      <c r="B347" t="str">
        <f t="shared" si="5"/>
        <v/>
      </c>
    </row>
    <row r="348" spans="2:2" x14ac:dyDescent="0.25">
      <c r="B348" t="str">
        <f t="shared" si="5"/>
        <v/>
      </c>
    </row>
    <row r="349" spans="2:2" x14ac:dyDescent="0.25">
      <c r="B349" t="str">
        <f t="shared" si="5"/>
        <v/>
      </c>
    </row>
    <row r="350" spans="2:2" x14ac:dyDescent="0.25">
      <c r="B350" t="str">
        <f t="shared" si="5"/>
        <v/>
      </c>
    </row>
    <row r="351" spans="2:2" x14ac:dyDescent="0.25">
      <c r="B351" t="str">
        <f t="shared" si="5"/>
        <v/>
      </c>
    </row>
    <row r="352" spans="2:2" x14ac:dyDescent="0.25">
      <c r="B352" t="str">
        <f t="shared" si="5"/>
        <v/>
      </c>
    </row>
    <row r="353" spans="2:2" x14ac:dyDescent="0.25">
      <c r="B353" t="str">
        <f t="shared" si="5"/>
        <v/>
      </c>
    </row>
    <row r="354" spans="2:2" x14ac:dyDescent="0.25">
      <c r="B354" t="str">
        <f t="shared" si="5"/>
        <v/>
      </c>
    </row>
    <row r="355" spans="2:2" x14ac:dyDescent="0.25">
      <c r="B355" t="str">
        <f t="shared" si="5"/>
        <v/>
      </c>
    </row>
    <row r="356" spans="2:2" x14ac:dyDescent="0.25">
      <c r="B356" t="str">
        <f t="shared" si="5"/>
        <v/>
      </c>
    </row>
    <row r="357" spans="2:2" x14ac:dyDescent="0.25">
      <c r="B357" t="str">
        <f t="shared" si="5"/>
        <v/>
      </c>
    </row>
    <row r="358" spans="2:2" x14ac:dyDescent="0.25">
      <c r="B358" t="str">
        <f t="shared" si="5"/>
        <v/>
      </c>
    </row>
    <row r="359" spans="2:2" x14ac:dyDescent="0.25">
      <c r="B359" t="str">
        <f t="shared" si="5"/>
        <v/>
      </c>
    </row>
    <row r="360" spans="2:2" x14ac:dyDescent="0.25">
      <c r="B360" t="str">
        <f t="shared" si="5"/>
        <v/>
      </c>
    </row>
    <row r="361" spans="2:2" x14ac:dyDescent="0.25">
      <c r="B361" t="str">
        <f t="shared" si="5"/>
        <v/>
      </c>
    </row>
    <row r="362" spans="2:2" x14ac:dyDescent="0.25">
      <c r="B362" t="str">
        <f t="shared" si="5"/>
        <v/>
      </c>
    </row>
    <row r="363" spans="2:2" x14ac:dyDescent="0.25">
      <c r="B363" t="str">
        <f t="shared" si="5"/>
        <v/>
      </c>
    </row>
    <row r="364" spans="2:2" x14ac:dyDescent="0.25">
      <c r="B364" t="str">
        <f t="shared" si="5"/>
        <v/>
      </c>
    </row>
    <row r="365" spans="2:2" x14ac:dyDescent="0.25">
      <c r="B365" t="str">
        <f t="shared" si="5"/>
        <v/>
      </c>
    </row>
    <row r="366" spans="2:2" x14ac:dyDescent="0.25">
      <c r="B366" t="str">
        <f t="shared" si="5"/>
        <v/>
      </c>
    </row>
    <row r="367" spans="2:2" x14ac:dyDescent="0.25">
      <c r="B367" t="str">
        <f t="shared" si="5"/>
        <v/>
      </c>
    </row>
    <row r="368" spans="2:2" x14ac:dyDescent="0.25">
      <c r="B368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1812-970A-4FEB-9909-07A648BC8DE9}">
  <dimension ref="A1:J257"/>
  <sheetViews>
    <sheetView tabSelected="1" workbookViewId="0">
      <selection activeCell="G20" sqref="G20"/>
    </sheetView>
  </sheetViews>
  <sheetFormatPr defaultRowHeight="15" x14ac:dyDescent="0.25"/>
  <cols>
    <col min="1" max="1" width="64.7109375" bestFit="1" customWidth="1"/>
    <col min="2" max="2" width="38" bestFit="1" customWidth="1"/>
    <col min="8" max="8" width="12.140625" customWidth="1"/>
    <col min="9" max="9" width="8" customWidth="1"/>
    <col min="10" max="10" width="6.5703125" bestFit="1" customWidth="1"/>
    <col min="11" max="11" width="11.28515625" bestFit="1" customWidth="1"/>
  </cols>
  <sheetData>
    <row r="1" spans="1:10" x14ac:dyDescent="0.25">
      <c r="C1" s="5" t="s">
        <v>31</v>
      </c>
      <c r="D1" s="5" t="s">
        <v>32</v>
      </c>
      <c r="E1" s="5" t="s">
        <v>33</v>
      </c>
      <c r="F1" s="5" t="s">
        <v>561</v>
      </c>
    </row>
    <row r="2" spans="1:10" x14ac:dyDescent="0.25">
      <c r="A2" t="s">
        <v>305</v>
      </c>
      <c r="B2" t="str">
        <f>SUBSTITUTE(SUBSTITUTE(SUBSTITUTE($A2,".txt:","_"),".csv val_performance = ","_"),"log_","")</f>
        <v>best21_v00_val0_0.008516381478243903</v>
      </c>
      <c r="C2" t="s">
        <v>0</v>
      </c>
      <c r="D2" t="s">
        <v>1</v>
      </c>
      <c r="E2" t="s">
        <v>2</v>
      </c>
      <c r="F2">
        <v>8.5163814782438993E-3</v>
      </c>
    </row>
    <row r="3" spans="1:10" x14ac:dyDescent="0.25">
      <c r="A3" t="s">
        <v>306</v>
      </c>
      <c r="B3" t="str">
        <f t="shared" ref="B3:B66" si="0">SUBSTITUTE(SUBSTITUTE(SUBSTITUTE($A3,".txt:","_"),".csv val_performance = ","_"),"log_","")</f>
        <v>best21_v00_val1_0.009802480890573067</v>
      </c>
      <c r="C3" t="s">
        <v>0</v>
      </c>
      <c r="D3" t="s">
        <v>1</v>
      </c>
      <c r="E3" t="s">
        <v>3</v>
      </c>
      <c r="F3">
        <v>9.8024808905730603E-3</v>
      </c>
    </row>
    <row r="4" spans="1:10" x14ac:dyDescent="0.25">
      <c r="A4" t="s">
        <v>307</v>
      </c>
      <c r="B4" t="str">
        <f t="shared" si="0"/>
        <v>best21_v00_val2_0.007124539515225701</v>
      </c>
      <c r="C4" t="s">
        <v>0</v>
      </c>
      <c r="D4" t="s">
        <v>1</v>
      </c>
      <c r="E4" t="s">
        <v>4</v>
      </c>
      <c r="F4">
        <v>7.1245395152256998E-3</v>
      </c>
    </row>
    <row r="5" spans="1:10" x14ac:dyDescent="0.25">
      <c r="A5" t="s">
        <v>308</v>
      </c>
      <c r="B5" t="str">
        <f t="shared" si="0"/>
        <v>best21_v00_val3_0.00806085088481934</v>
      </c>
      <c r="C5" t="s">
        <v>0</v>
      </c>
      <c r="D5" t="s">
        <v>1</v>
      </c>
      <c r="E5" t="s">
        <v>5</v>
      </c>
      <c r="F5">
        <v>8.0608508848193407E-3</v>
      </c>
      <c r="H5" s="1" t="s">
        <v>562</v>
      </c>
      <c r="I5" s="1" t="s">
        <v>35</v>
      </c>
    </row>
    <row r="6" spans="1:10" x14ac:dyDescent="0.25">
      <c r="A6" t="s">
        <v>309</v>
      </c>
      <c r="B6" t="str">
        <f t="shared" si="0"/>
        <v>best21_v00_val4_0.008762598547286253</v>
      </c>
      <c r="C6" t="s">
        <v>0</v>
      </c>
      <c r="D6" t="s">
        <v>1</v>
      </c>
      <c r="E6" t="s">
        <v>6</v>
      </c>
      <c r="F6">
        <v>8.7625985472862492E-3</v>
      </c>
      <c r="H6" s="1" t="s">
        <v>37</v>
      </c>
      <c r="I6" t="s">
        <v>0</v>
      </c>
      <c r="J6" t="s">
        <v>304</v>
      </c>
    </row>
    <row r="7" spans="1:10" x14ac:dyDescent="0.25">
      <c r="A7" t="s">
        <v>310</v>
      </c>
      <c r="B7" t="str">
        <f t="shared" si="0"/>
        <v>best21_v00_val5_0.008541030876392524</v>
      </c>
      <c r="C7" t="s">
        <v>0</v>
      </c>
      <c r="D7" t="s">
        <v>1</v>
      </c>
      <c r="E7" t="s">
        <v>7</v>
      </c>
      <c r="F7">
        <v>8.5410308763925209E-3</v>
      </c>
      <c r="H7" s="2" t="s">
        <v>1</v>
      </c>
      <c r="I7" s="6">
        <v>8.3189514138109089E-3</v>
      </c>
      <c r="J7" s="6">
        <v>1.1375480891242237E-2</v>
      </c>
    </row>
    <row r="8" spans="1:10" x14ac:dyDescent="0.25">
      <c r="A8" t="s">
        <v>311</v>
      </c>
      <c r="B8" t="str">
        <f t="shared" si="0"/>
        <v>best21_v00_val6_0.006991557876954997</v>
      </c>
      <c r="C8" t="s">
        <v>0</v>
      </c>
      <c r="D8" t="s">
        <v>1</v>
      </c>
      <c r="E8" t="s">
        <v>8</v>
      </c>
      <c r="F8">
        <v>6.9915578769549902E-3</v>
      </c>
      <c r="H8" s="2" t="s">
        <v>10</v>
      </c>
      <c r="I8" s="6">
        <v>8.3469358257223392E-3</v>
      </c>
      <c r="J8" s="6"/>
    </row>
    <row r="9" spans="1:10" x14ac:dyDescent="0.25">
      <c r="A9" t="s">
        <v>312</v>
      </c>
      <c r="B9" t="str">
        <f t="shared" si="0"/>
        <v>best21_v00_val7_0.008752171240991521</v>
      </c>
      <c r="C9" t="s">
        <v>0</v>
      </c>
      <c r="D9" t="s">
        <v>1</v>
      </c>
      <c r="E9" t="s">
        <v>9</v>
      </c>
      <c r="F9">
        <v>8.7521712409915197E-3</v>
      </c>
      <c r="H9" s="2" t="s">
        <v>11</v>
      </c>
      <c r="I9" s="6">
        <v>7.9513373604561139E-3</v>
      </c>
      <c r="J9" s="6"/>
    </row>
    <row r="10" spans="1:10" x14ac:dyDescent="0.25">
      <c r="A10" t="s">
        <v>313</v>
      </c>
      <c r="B10" t="str">
        <f t="shared" si="0"/>
        <v>best21_v01_val0_0.00787732982162996</v>
      </c>
      <c r="C10" t="s">
        <v>0</v>
      </c>
      <c r="D10" t="s">
        <v>10</v>
      </c>
      <c r="E10" t="s">
        <v>2</v>
      </c>
      <c r="F10">
        <v>7.8773298216299591E-3</v>
      </c>
      <c r="H10" s="2" t="s">
        <v>12</v>
      </c>
      <c r="I10" s="6">
        <v>8.598849304088059E-3</v>
      </c>
      <c r="J10" s="6"/>
    </row>
    <row r="11" spans="1:10" x14ac:dyDescent="0.25">
      <c r="A11" t="s">
        <v>314</v>
      </c>
      <c r="B11" t="str">
        <f t="shared" si="0"/>
        <v>best21_v01_val1_0.008893585250126037</v>
      </c>
      <c r="C11" t="s">
        <v>0</v>
      </c>
      <c r="D11" t="s">
        <v>10</v>
      </c>
      <c r="E11" t="s">
        <v>3</v>
      </c>
      <c r="F11">
        <v>8.89358525012603E-3</v>
      </c>
      <c r="H11" s="2" t="s">
        <v>13</v>
      </c>
      <c r="I11" s="6">
        <v>8.5646326674996935E-3</v>
      </c>
      <c r="J11" s="6"/>
    </row>
    <row r="12" spans="1:10" x14ac:dyDescent="0.25">
      <c r="A12" t="s">
        <v>315</v>
      </c>
      <c r="B12" t="str">
        <f t="shared" si="0"/>
        <v>best21_v01_val2_0.00809245601152994</v>
      </c>
      <c r="C12" t="s">
        <v>0</v>
      </c>
      <c r="D12" t="s">
        <v>10</v>
      </c>
      <c r="E12" t="s">
        <v>4</v>
      </c>
      <c r="F12">
        <v>8.0924560115299398E-3</v>
      </c>
      <c r="H12" s="2" t="s">
        <v>14</v>
      </c>
      <c r="I12" s="6">
        <v>9.6727376678252368E-3</v>
      </c>
      <c r="J12" s="6"/>
    </row>
    <row r="13" spans="1:10" x14ac:dyDescent="0.25">
      <c r="A13" t="s">
        <v>316</v>
      </c>
      <c r="B13" t="str">
        <f t="shared" si="0"/>
        <v>best21_v01_val3_0.009284153855387004</v>
      </c>
      <c r="C13" t="s">
        <v>0</v>
      </c>
      <c r="D13" t="s">
        <v>10</v>
      </c>
      <c r="E13" t="s">
        <v>5</v>
      </c>
      <c r="F13">
        <v>9.2841538553870007E-3</v>
      </c>
      <c r="H13" s="2" t="s">
        <v>15</v>
      </c>
      <c r="I13" s="6">
        <v>9.1634824593291933E-3</v>
      </c>
      <c r="J13" s="6"/>
    </row>
    <row r="14" spans="1:10" x14ac:dyDescent="0.25">
      <c r="A14" t="s">
        <v>317</v>
      </c>
      <c r="B14" t="str">
        <f t="shared" si="0"/>
        <v>best21_v01_val4_0.007843555510776434</v>
      </c>
      <c r="C14" t="s">
        <v>0</v>
      </c>
      <c r="D14" t="s">
        <v>10</v>
      </c>
      <c r="E14" t="s">
        <v>6</v>
      </c>
      <c r="F14">
        <v>7.8435555107764302E-3</v>
      </c>
      <c r="H14" s="2" t="s">
        <v>16</v>
      </c>
      <c r="I14" s="6">
        <v>9.1116467320640753E-3</v>
      </c>
      <c r="J14" s="6"/>
    </row>
    <row r="15" spans="1:10" x14ac:dyDescent="0.25">
      <c r="A15" t="s">
        <v>318</v>
      </c>
      <c r="B15" t="str">
        <f t="shared" si="0"/>
        <v>best21_v01_val5_0.008415856162014944</v>
      </c>
      <c r="C15" t="s">
        <v>0</v>
      </c>
      <c r="D15" t="s">
        <v>10</v>
      </c>
      <c r="E15" t="s">
        <v>7</v>
      </c>
      <c r="F15">
        <v>8.4158561620149407E-3</v>
      </c>
      <c r="H15" s="2" t="s">
        <v>17</v>
      </c>
      <c r="I15" s="6">
        <v>9.9350512920258881E-3</v>
      </c>
      <c r="J15" s="6"/>
    </row>
    <row r="16" spans="1:10" x14ac:dyDescent="0.25">
      <c r="A16" t="s">
        <v>319</v>
      </c>
      <c r="B16" t="str">
        <f t="shared" si="0"/>
        <v>best21_v01_val6_0.007535382942834576</v>
      </c>
      <c r="C16" t="s">
        <v>0</v>
      </c>
      <c r="D16" t="s">
        <v>10</v>
      </c>
      <c r="E16" t="s">
        <v>8</v>
      </c>
      <c r="F16">
        <v>7.5353829428345702E-3</v>
      </c>
      <c r="H16" s="2" t="s">
        <v>18</v>
      </c>
      <c r="I16" s="6">
        <v>8.7959213008498311E-3</v>
      </c>
      <c r="J16" s="6"/>
    </row>
    <row r="17" spans="1:10" x14ac:dyDescent="0.25">
      <c r="A17" t="s">
        <v>320</v>
      </c>
      <c r="B17" t="str">
        <f t="shared" si="0"/>
        <v>best21_v01_val7_0.008833167051479848</v>
      </c>
      <c r="C17" t="s">
        <v>0</v>
      </c>
      <c r="D17" t="s">
        <v>10</v>
      </c>
      <c r="E17" t="s">
        <v>9</v>
      </c>
      <c r="F17">
        <v>8.8331670514798406E-3</v>
      </c>
      <c r="H17" s="2" t="s">
        <v>19</v>
      </c>
      <c r="I17" s="6">
        <v>9.3755843247481131E-3</v>
      </c>
      <c r="J17" s="6"/>
    </row>
    <row r="18" spans="1:10" x14ac:dyDescent="0.25">
      <c r="A18" t="s">
        <v>321</v>
      </c>
      <c r="B18" t="str">
        <f t="shared" si="0"/>
        <v>best21_v02_val0_0.008744732986891757</v>
      </c>
      <c r="C18" t="s">
        <v>0</v>
      </c>
      <c r="D18" t="s">
        <v>11</v>
      </c>
      <c r="E18" t="s">
        <v>2</v>
      </c>
      <c r="F18">
        <v>8.7447329868917505E-3</v>
      </c>
      <c r="H18" s="2" t="s">
        <v>20</v>
      </c>
      <c r="I18" s="6">
        <v>9.5735401141708951E-3</v>
      </c>
      <c r="J18" s="6"/>
    </row>
    <row r="19" spans="1:10" x14ac:dyDescent="0.25">
      <c r="A19" t="s">
        <v>322</v>
      </c>
      <c r="B19" t="str">
        <f t="shared" si="0"/>
        <v>best21_v02_val1_0.007212116179363582</v>
      </c>
      <c r="C19" t="s">
        <v>0</v>
      </c>
      <c r="D19" t="s">
        <v>11</v>
      </c>
      <c r="E19" t="s">
        <v>3</v>
      </c>
      <c r="F19">
        <v>7.2121161793635797E-3</v>
      </c>
      <c r="H19" s="2" t="s">
        <v>21</v>
      </c>
      <c r="I19" s="6">
        <v>4.2018210015048713E-2</v>
      </c>
      <c r="J19" s="6"/>
    </row>
    <row r="20" spans="1:10" x14ac:dyDescent="0.25">
      <c r="A20" t="s">
        <v>323</v>
      </c>
      <c r="B20" t="str">
        <f t="shared" si="0"/>
        <v>best21_v02_val2_0.007382937083540564</v>
      </c>
      <c r="C20" t="s">
        <v>0</v>
      </c>
      <c r="D20" t="s">
        <v>11</v>
      </c>
      <c r="E20" t="s">
        <v>4</v>
      </c>
      <c r="F20">
        <v>7.3829370835405599E-3</v>
      </c>
      <c r="H20" s="2" t="s">
        <v>22</v>
      </c>
      <c r="I20" s="6">
        <v>2.3237458075647484E-2</v>
      </c>
      <c r="J20" s="6"/>
    </row>
    <row r="21" spans="1:10" x14ac:dyDescent="0.25">
      <c r="A21" t="s">
        <v>324</v>
      </c>
      <c r="B21" t="str">
        <f t="shared" si="0"/>
        <v>best21_v02_val3_0.009200641420603894</v>
      </c>
      <c r="C21" t="s">
        <v>0</v>
      </c>
      <c r="D21" t="s">
        <v>11</v>
      </c>
      <c r="E21" t="s">
        <v>5</v>
      </c>
      <c r="F21">
        <v>9.2006414206038892E-3</v>
      </c>
      <c r="H21" s="2" t="s">
        <v>23</v>
      </c>
      <c r="I21" s="6">
        <v>1.8011448559725356E-2</v>
      </c>
      <c r="J21" s="6"/>
    </row>
    <row r="22" spans="1:10" x14ac:dyDescent="0.25">
      <c r="A22" t="s">
        <v>325</v>
      </c>
      <c r="B22" t="str">
        <f t="shared" si="0"/>
        <v>best21_v02_val4_0.008163904549667696</v>
      </c>
      <c r="C22" t="s">
        <v>0</v>
      </c>
      <c r="D22" t="s">
        <v>11</v>
      </c>
      <c r="E22" t="s">
        <v>6</v>
      </c>
      <c r="F22">
        <v>8.1639045496676894E-3</v>
      </c>
      <c r="H22" s="2" t="s">
        <v>24</v>
      </c>
      <c r="I22" s="6">
        <v>1.152990392612885E-2</v>
      </c>
      <c r="J22" s="6"/>
    </row>
    <row r="23" spans="1:10" x14ac:dyDescent="0.25">
      <c r="A23" t="s">
        <v>326</v>
      </c>
      <c r="B23" t="str">
        <f t="shared" si="0"/>
        <v>best21_v02_val5_0.00745063973380698</v>
      </c>
      <c r="C23" t="s">
        <v>0</v>
      </c>
      <c r="D23" t="s">
        <v>11</v>
      </c>
      <c r="E23" t="s">
        <v>7</v>
      </c>
      <c r="F23">
        <v>7.4506397338069798E-3</v>
      </c>
      <c r="H23" s="2" t="s">
        <v>25</v>
      </c>
      <c r="I23" s="6">
        <v>8.2165589793058106E-3</v>
      </c>
      <c r="J23" s="6"/>
    </row>
    <row r="24" spans="1:10" x14ac:dyDescent="0.25">
      <c r="A24" t="s">
        <v>327</v>
      </c>
      <c r="B24" t="str">
        <f t="shared" si="0"/>
        <v>best21_v02_val6_0.008197358874517283</v>
      </c>
      <c r="C24" t="s">
        <v>0</v>
      </c>
      <c r="D24" t="s">
        <v>11</v>
      </c>
      <c r="E24" t="s">
        <v>8</v>
      </c>
      <c r="F24">
        <v>8.1973588745172798E-3</v>
      </c>
      <c r="H24" s="2" t="s">
        <v>26</v>
      </c>
      <c r="I24" s="6">
        <v>1.0284441611328613E-2</v>
      </c>
      <c r="J24" s="6"/>
    </row>
    <row r="25" spans="1:10" x14ac:dyDescent="0.25">
      <c r="A25" t="s">
        <v>328</v>
      </c>
      <c r="B25" t="str">
        <f t="shared" si="0"/>
        <v>best21_v02_val7_0.007258368055257177</v>
      </c>
      <c r="C25" t="s">
        <v>0</v>
      </c>
      <c r="D25" t="s">
        <v>11</v>
      </c>
      <c r="E25" t="s">
        <v>9</v>
      </c>
      <c r="F25">
        <v>7.2583680552571698E-3</v>
      </c>
      <c r="H25" s="2" t="s">
        <v>27</v>
      </c>
      <c r="I25" s="6">
        <v>9.3415238039062654E-3</v>
      </c>
      <c r="J25" s="6"/>
    </row>
    <row r="26" spans="1:10" x14ac:dyDescent="0.25">
      <c r="A26" t="s">
        <v>329</v>
      </c>
      <c r="B26" t="str">
        <f t="shared" si="0"/>
        <v>best21_v03_val0_0.008429141481434086</v>
      </c>
      <c r="C26" t="s">
        <v>0</v>
      </c>
      <c r="D26" t="s">
        <v>12</v>
      </c>
      <c r="E26" t="s">
        <v>2</v>
      </c>
      <c r="F26">
        <v>8.4291414814340795E-3</v>
      </c>
      <c r="H26" s="2" t="s">
        <v>28</v>
      </c>
      <c r="I26" s="6">
        <v>7.7248552325953884E-3</v>
      </c>
      <c r="J26" s="6"/>
    </row>
    <row r="27" spans="1:10" x14ac:dyDescent="0.25">
      <c r="A27" t="s">
        <v>330</v>
      </c>
      <c r="B27" t="str">
        <f t="shared" si="0"/>
        <v>best21_v03_val1_0.00841831476786727</v>
      </c>
      <c r="C27" t="s">
        <v>0</v>
      </c>
      <c r="D27" t="s">
        <v>12</v>
      </c>
      <c r="E27" t="s">
        <v>3</v>
      </c>
      <c r="F27">
        <v>8.4183147678672694E-3</v>
      </c>
      <c r="H27" s="2" t="s">
        <v>29</v>
      </c>
      <c r="I27" s="6">
        <v>7.8984110092728526E-3</v>
      </c>
      <c r="J27" s="6"/>
    </row>
    <row r="28" spans="1:10" x14ac:dyDescent="0.25">
      <c r="A28" t="s">
        <v>331</v>
      </c>
      <c r="B28" t="str">
        <f t="shared" si="0"/>
        <v>best21_v03_val2_0.009379157546646418</v>
      </c>
      <c r="C28" t="s">
        <v>0</v>
      </c>
      <c r="D28" t="s">
        <v>12</v>
      </c>
      <c r="E28" t="s">
        <v>4</v>
      </c>
      <c r="F28">
        <v>9.3791575466464095E-3</v>
      </c>
      <c r="H28" s="2" t="s">
        <v>30</v>
      </c>
      <c r="I28" s="6">
        <v>1.8869508526744412E-2</v>
      </c>
      <c r="J28" s="6"/>
    </row>
    <row r="29" spans="1:10" x14ac:dyDescent="0.25">
      <c r="A29" t="s">
        <v>332</v>
      </c>
      <c r="B29" t="str">
        <f t="shared" si="0"/>
        <v>best21_v03_val3_0.009001987004180607</v>
      </c>
      <c r="C29" t="s">
        <v>0</v>
      </c>
      <c r="D29" t="s">
        <v>12</v>
      </c>
      <c r="E29" t="s">
        <v>5</v>
      </c>
      <c r="F29">
        <v>9.0019870041805998E-3</v>
      </c>
      <c r="H29" s="2" t="s">
        <v>39</v>
      </c>
      <c r="I29" s="6">
        <v>8.303082070063604E-3</v>
      </c>
      <c r="J29" s="6"/>
    </row>
    <row r="30" spans="1:10" x14ac:dyDescent="0.25">
      <c r="A30" t="s">
        <v>333</v>
      </c>
      <c r="B30" t="str">
        <f t="shared" si="0"/>
        <v>best21_v03_val4_0.008896095624787208</v>
      </c>
      <c r="C30" t="s">
        <v>0</v>
      </c>
      <c r="D30" t="s">
        <v>12</v>
      </c>
      <c r="E30" t="s">
        <v>6</v>
      </c>
      <c r="F30">
        <v>8.8960956247872008E-3</v>
      </c>
      <c r="H30" s="2" t="s">
        <v>40</v>
      </c>
      <c r="I30" s="6">
        <v>8.3486598660087816E-3</v>
      </c>
      <c r="J30" s="6"/>
    </row>
    <row r="31" spans="1:10" x14ac:dyDescent="0.25">
      <c r="A31" t="s">
        <v>334</v>
      </c>
      <c r="B31" t="str">
        <f t="shared" si="0"/>
        <v>best21_v03_val5_0.008300654900230308</v>
      </c>
      <c r="C31" t="s">
        <v>0</v>
      </c>
      <c r="D31" t="s">
        <v>12</v>
      </c>
      <c r="E31" t="s">
        <v>7</v>
      </c>
      <c r="F31">
        <v>8.3006549002302994E-3</v>
      </c>
      <c r="H31" s="2" t="s">
        <v>41</v>
      </c>
      <c r="I31" s="6">
        <v>7.9843157729629754E-3</v>
      </c>
      <c r="J31" s="6"/>
    </row>
    <row r="32" spans="1:10" x14ac:dyDescent="0.25">
      <c r="A32" t="s">
        <v>335</v>
      </c>
      <c r="B32" t="str">
        <f t="shared" si="0"/>
        <v>best21_v03_val6_0.008464247261894249</v>
      </c>
      <c r="C32" t="s">
        <v>0</v>
      </c>
      <c r="D32" t="s">
        <v>12</v>
      </c>
      <c r="E32" t="s">
        <v>8</v>
      </c>
      <c r="F32">
        <v>8.4642472618942401E-3</v>
      </c>
      <c r="H32" s="2" t="s">
        <v>42</v>
      </c>
      <c r="I32" s="6">
        <v>8.2790319339184227E-3</v>
      </c>
      <c r="J32" s="6"/>
    </row>
    <row r="33" spans="1:10" x14ac:dyDescent="0.25">
      <c r="A33" t="s">
        <v>336</v>
      </c>
      <c r="B33" t="str">
        <f t="shared" si="0"/>
        <v>best21_v03_val7_0.007901195845664396</v>
      </c>
      <c r="C33" t="s">
        <v>0</v>
      </c>
      <c r="D33" t="s">
        <v>12</v>
      </c>
      <c r="E33" t="s">
        <v>9</v>
      </c>
      <c r="F33">
        <v>7.9011958456643907E-3</v>
      </c>
      <c r="H33" s="2" t="s">
        <v>43</v>
      </c>
      <c r="I33" s="6">
        <v>9.9117032468647968E-3</v>
      </c>
      <c r="J33" s="6"/>
    </row>
    <row r="34" spans="1:10" x14ac:dyDescent="0.25">
      <c r="A34" t="s">
        <v>337</v>
      </c>
      <c r="B34" t="str">
        <f t="shared" si="0"/>
        <v>best21_v04_val0_0.007223375091198274</v>
      </c>
      <c r="C34" t="s">
        <v>0</v>
      </c>
      <c r="D34" t="s">
        <v>13</v>
      </c>
      <c r="E34" t="s">
        <v>2</v>
      </c>
      <c r="F34">
        <v>7.2233750911982701E-3</v>
      </c>
      <c r="H34" s="2" t="s">
        <v>44</v>
      </c>
      <c r="I34" s="6">
        <v>9.062206153826538E-3</v>
      </c>
      <c r="J34" s="6"/>
    </row>
    <row r="35" spans="1:10" x14ac:dyDescent="0.25">
      <c r="A35" t="s">
        <v>338</v>
      </c>
      <c r="B35" t="str">
        <f t="shared" si="0"/>
        <v>best21_v04_val1_0.008648090096405036</v>
      </c>
      <c r="C35" t="s">
        <v>0</v>
      </c>
      <c r="D35" t="s">
        <v>13</v>
      </c>
      <c r="E35" t="s">
        <v>3</v>
      </c>
      <c r="F35">
        <v>8.6480900964050304E-3</v>
      </c>
      <c r="H35" s="2" t="s">
        <v>47</v>
      </c>
      <c r="I35" s="6">
        <v>0.11019108127509863</v>
      </c>
      <c r="J35" s="6"/>
    </row>
    <row r="36" spans="1:10" x14ac:dyDescent="0.25">
      <c r="A36" t="s">
        <v>339</v>
      </c>
      <c r="B36" t="str">
        <f t="shared" si="0"/>
        <v>best21_v04_val2_0.009677770416375922</v>
      </c>
      <c r="C36" t="s">
        <v>0</v>
      </c>
      <c r="D36" t="s">
        <v>13</v>
      </c>
      <c r="E36" t="s">
        <v>4</v>
      </c>
      <c r="F36">
        <v>9.6777704163759203E-3</v>
      </c>
      <c r="H36" s="2" t="s">
        <v>48</v>
      </c>
      <c r="I36" s="6">
        <v>7.091138147279169E-2</v>
      </c>
      <c r="J36" s="6"/>
    </row>
    <row r="37" spans="1:10" x14ac:dyDescent="0.25">
      <c r="A37" t="s">
        <v>340</v>
      </c>
      <c r="B37" t="str">
        <f t="shared" si="0"/>
        <v>best21_v04_val3_0.009395636487056795</v>
      </c>
      <c r="C37" t="s">
        <v>0</v>
      </c>
      <c r="D37" t="s">
        <v>13</v>
      </c>
      <c r="E37" t="s">
        <v>5</v>
      </c>
      <c r="F37">
        <v>9.3956364870567896E-3</v>
      </c>
      <c r="H37" s="2" t="s">
        <v>49</v>
      </c>
      <c r="I37" s="6">
        <v>9.0476474947704978E-3</v>
      </c>
      <c r="J37" s="6"/>
    </row>
    <row r="38" spans="1:10" x14ac:dyDescent="0.25">
      <c r="A38" t="s">
        <v>341</v>
      </c>
      <c r="B38" t="str">
        <f t="shared" si="0"/>
        <v>best21_v04_val4_0.008272856576346153</v>
      </c>
      <c r="C38" t="s">
        <v>0</v>
      </c>
      <c r="D38" t="s">
        <v>13</v>
      </c>
      <c r="E38" t="s">
        <v>6</v>
      </c>
      <c r="F38">
        <v>8.2728565763461499E-3</v>
      </c>
    </row>
    <row r="39" spans="1:10" x14ac:dyDescent="0.25">
      <c r="A39" t="s">
        <v>342</v>
      </c>
      <c r="B39" t="str">
        <f t="shared" si="0"/>
        <v>best21_v04_val5_0.008549678338265337</v>
      </c>
      <c r="C39" t="s">
        <v>0</v>
      </c>
      <c r="D39" t="s">
        <v>13</v>
      </c>
      <c r="E39" t="s">
        <v>7</v>
      </c>
      <c r="F39">
        <v>8.5496783382653305E-3</v>
      </c>
    </row>
    <row r="40" spans="1:10" x14ac:dyDescent="0.25">
      <c r="A40" t="s">
        <v>343</v>
      </c>
      <c r="B40" t="str">
        <f t="shared" si="0"/>
        <v>best21_v04_val6_0.007947794958346268</v>
      </c>
      <c r="C40" t="s">
        <v>0</v>
      </c>
      <c r="D40" t="s">
        <v>13</v>
      </c>
      <c r="E40" t="s">
        <v>8</v>
      </c>
      <c r="F40">
        <v>7.9477949583462593E-3</v>
      </c>
    </row>
    <row r="41" spans="1:10" x14ac:dyDescent="0.25">
      <c r="A41" t="s">
        <v>344</v>
      </c>
      <c r="B41" t="str">
        <f t="shared" si="0"/>
        <v>best21_v04_val7_0.008801859376003807</v>
      </c>
      <c r="C41" t="s">
        <v>0</v>
      </c>
      <c r="D41" t="s">
        <v>13</v>
      </c>
      <c r="E41" t="s">
        <v>9</v>
      </c>
      <c r="F41">
        <v>8.8018593760037997E-3</v>
      </c>
    </row>
    <row r="42" spans="1:10" x14ac:dyDescent="0.25">
      <c r="A42" t="s">
        <v>345</v>
      </c>
      <c r="B42" t="str">
        <f t="shared" si="0"/>
        <v>best21_v05_val0_0.01092559202139565</v>
      </c>
      <c r="C42" t="s">
        <v>0</v>
      </c>
      <c r="D42" t="s">
        <v>14</v>
      </c>
      <c r="E42" t="s">
        <v>2</v>
      </c>
      <c r="F42">
        <v>1.09255920213956E-2</v>
      </c>
    </row>
    <row r="43" spans="1:10" x14ac:dyDescent="0.25">
      <c r="A43" t="s">
        <v>346</v>
      </c>
      <c r="B43" t="str">
        <f t="shared" si="0"/>
        <v>best21_v05_val1_0.009857032038442152</v>
      </c>
      <c r="C43" t="s">
        <v>0</v>
      </c>
      <c r="D43" t="s">
        <v>14</v>
      </c>
      <c r="E43" t="s">
        <v>3</v>
      </c>
      <c r="F43">
        <v>9.8570320384421505E-3</v>
      </c>
    </row>
    <row r="44" spans="1:10" x14ac:dyDescent="0.25">
      <c r="A44" t="s">
        <v>347</v>
      </c>
      <c r="B44" t="str">
        <f t="shared" si="0"/>
        <v>best21_v05_val2_0.009357615926657598</v>
      </c>
      <c r="C44" t="s">
        <v>0</v>
      </c>
      <c r="D44" t="s">
        <v>14</v>
      </c>
      <c r="E44" t="s">
        <v>4</v>
      </c>
      <c r="F44">
        <v>9.3576159266575906E-3</v>
      </c>
    </row>
    <row r="45" spans="1:10" x14ac:dyDescent="0.25">
      <c r="A45" t="s">
        <v>348</v>
      </c>
      <c r="B45" t="str">
        <f t="shared" si="0"/>
        <v>best21_v05_val3_0.009460455355019185</v>
      </c>
      <c r="C45" t="s">
        <v>0</v>
      </c>
      <c r="D45" t="s">
        <v>14</v>
      </c>
      <c r="E45" t="s">
        <v>5</v>
      </c>
      <c r="F45">
        <v>9.4604553550191803E-3</v>
      </c>
    </row>
    <row r="46" spans="1:10" x14ac:dyDescent="0.25">
      <c r="A46" t="s">
        <v>349</v>
      </c>
      <c r="B46" t="str">
        <f t="shared" si="0"/>
        <v>best21_v05_val4_0.00987207921838417</v>
      </c>
      <c r="C46" t="s">
        <v>0</v>
      </c>
      <c r="D46" t="s">
        <v>14</v>
      </c>
      <c r="E46" t="s">
        <v>6</v>
      </c>
      <c r="F46">
        <v>9.8720792183841707E-3</v>
      </c>
    </row>
    <row r="47" spans="1:10" x14ac:dyDescent="0.25">
      <c r="A47" t="s">
        <v>350</v>
      </c>
      <c r="B47" t="str">
        <f t="shared" si="0"/>
        <v>best21_v05_val5_0.009043888908860067</v>
      </c>
      <c r="C47" t="s">
        <v>0</v>
      </c>
      <c r="D47" t="s">
        <v>14</v>
      </c>
      <c r="E47" t="s">
        <v>7</v>
      </c>
      <c r="F47">
        <v>9.0438889088600601E-3</v>
      </c>
    </row>
    <row r="48" spans="1:10" x14ac:dyDescent="0.25">
      <c r="A48" t="s">
        <v>351</v>
      </c>
      <c r="B48" t="str">
        <f t="shared" si="0"/>
        <v>best21_v05_val6_0.009932543874330426</v>
      </c>
      <c r="C48" t="s">
        <v>0</v>
      </c>
      <c r="D48" t="s">
        <v>14</v>
      </c>
      <c r="E48" t="s">
        <v>8</v>
      </c>
      <c r="F48">
        <v>9.9325438743304208E-3</v>
      </c>
    </row>
    <row r="49" spans="1:6" x14ac:dyDescent="0.25">
      <c r="A49" t="s">
        <v>352</v>
      </c>
      <c r="B49" t="str">
        <f t="shared" si="0"/>
        <v>best21_v05_val7_0.008932693999512735</v>
      </c>
      <c r="C49" t="s">
        <v>0</v>
      </c>
      <c r="D49" t="s">
        <v>14</v>
      </c>
      <c r="E49" t="s">
        <v>9</v>
      </c>
      <c r="F49">
        <v>8.9326939995127298E-3</v>
      </c>
    </row>
    <row r="50" spans="1:6" x14ac:dyDescent="0.25">
      <c r="A50" t="s">
        <v>353</v>
      </c>
      <c r="B50" t="str">
        <f t="shared" si="0"/>
        <v>best21_v06_val0_0.008664585980584307</v>
      </c>
      <c r="C50" t="s">
        <v>0</v>
      </c>
      <c r="D50" t="s">
        <v>15</v>
      </c>
      <c r="E50" t="s">
        <v>2</v>
      </c>
      <c r="F50">
        <v>8.6645859805843002E-3</v>
      </c>
    </row>
    <row r="51" spans="1:6" x14ac:dyDescent="0.25">
      <c r="A51" t="s">
        <v>354</v>
      </c>
      <c r="B51" t="str">
        <f t="shared" si="0"/>
        <v>best21_v06_val1_0.008878556139660732</v>
      </c>
      <c r="C51" t="s">
        <v>0</v>
      </c>
      <c r="D51" t="s">
        <v>15</v>
      </c>
      <c r="E51" t="s">
        <v>3</v>
      </c>
      <c r="F51">
        <v>8.8785561396607302E-3</v>
      </c>
    </row>
    <row r="52" spans="1:6" x14ac:dyDescent="0.25">
      <c r="A52" t="s">
        <v>355</v>
      </c>
      <c r="B52" t="str">
        <f t="shared" si="0"/>
        <v>best21_v06_val2_0.008853528324443633</v>
      </c>
      <c r="C52" t="s">
        <v>0</v>
      </c>
      <c r="D52" t="s">
        <v>15</v>
      </c>
      <c r="E52" t="s">
        <v>4</v>
      </c>
      <c r="F52">
        <v>8.8535283244436293E-3</v>
      </c>
    </row>
    <row r="53" spans="1:6" x14ac:dyDescent="0.25">
      <c r="A53" t="s">
        <v>356</v>
      </c>
      <c r="B53" t="str">
        <f t="shared" si="0"/>
        <v>best21_v06_val3_0.010312957774488301</v>
      </c>
      <c r="C53" t="s">
        <v>0</v>
      </c>
      <c r="D53" t="s">
        <v>15</v>
      </c>
      <c r="E53" t="s">
        <v>5</v>
      </c>
      <c r="F53">
        <v>1.0312957774488299E-2</v>
      </c>
    </row>
    <row r="54" spans="1:6" x14ac:dyDescent="0.25">
      <c r="A54" t="s">
        <v>357</v>
      </c>
      <c r="B54" t="str">
        <f t="shared" si="0"/>
        <v>best21_v06_val4_0.009822626562825973</v>
      </c>
      <c r="C54" t="s">
        <v>0</v>
      </c>
      <c r="D54" t="s">
        <v>15</v>
      </c>
      <c r="E54" t="s">
        <v>6</v>
      </c>
      <c r="F54">
        <v>9.8226265628259708E-3</v>
      </c>
    </row>
    <row r="55" spans="1:6" x14ac:dyDescent="0.25">
      <c r="A55" t="s">
        <v>358</v>
      </c>
      <c r="B55" t="str">
        <f t="shared" si="0"/>
        <v>best21_v06_val5_0.0090663904780587</v>
      </c>
      <c r="C55" t="s">
        <v>0</v>
      </c>
      <c r="D55" t="s">
        <v>15</v>
      </c>
      <c r="E55" t="s">
        <v>7</v>
      </c>
      <c r="F55">
        <v>9.0663904780587008E-3</v>
      </c>
    </row>
    <row r="56" spans="1:6" x14ac:dyDescent="0.25">
      <c r="A56" t="s">
        <v>359</v>
      </c>
      <c r="B56" t="str">
        <f t="shared" si="0"/>
        <v>best21_v06_val6_0.00817946247341109</v>
      </c>
      <c r="C56" t="s">
        <v>0</v>
      </c>
      <c r="D56" t="s">
        <v>15</v>
      </c>
      <c r="E56" t="s">
        <v>8</v>
      </c>
      <c r="F56">
        <v>8.17946247341109E-3</v>
      </c>
    </row>
    <row r="57" spans="1:6" x14ac:dyDescent="0.25">
      <c r="A57" t="s">
        <v>360</v>
      </c>
      <c r="B57" t="str">
        <f t="shared" si="0"/>
        <v>best21_v06_val7_0.009529751941160845</v>
      </c>
      <c r="C57" t="s">
        <v>0</v>
      </c>
      <c r="D57" t="s">
        <v>15</v>
      </c>
      <c r="E57" t="s">
        <v>9</v>
      </c>
      <c r="F57">
        <v>9.5297519411608397E-3</v>
      </c>
    </row>
    <row r="58" spans="1:6" x14ac:dyDescent="0.25">
      <c r="A58" t="s">
        <v>361</v>
      </c>
      <c r="B58" t="str">
        <f t="shared" si="0"/>
        <v>best21_v07_val0_0.008757849194796294</v>
      </c>
      <c r="C58" t="s">
        <v>0</v>
      </c>
      <c r="D58" t="s">
        <v>16</v>
      </c>
      <c r="E58" t="s">
        <v>2</v>
      </c>
      <c r="F58">
        <v>8.7578491947962901E-3</v>
      </c>
    </row>
    <row r="59" spans="1:6" x14ac:dyDescent="0.25">
      <c r="A59" t="s">
        <v>362</v>
      </c>
      <c r="B59" t="str">
        <f t="shared" si="0"/>
        <v>best21_v07_val1_0.009615631151512843</v>
      </c>
      <c r="C59" t="s">
        <v>0</v>
      </c>
      <c r="D59" t="s">
        <v>16</v>
      </c>
      <c r="E59" t="s">
        <v>3</v>
      </c>
      <c r="F59">
        <v>9.61563115151284E-3</v>
      </c>
    </row>
    <row r="60" spans="1:6" x14ac:dyDescent="0.25">
      <c r="A60" t="s">
        <v>363</v>
      </c>
      <c r="B60" t="str">
        <f t="shared" si="0"/>
        <v>best21_v07_val2_0.007815645657931155</v>
      </c>
      <c r="C60" t="s">
        <v>0</v>
      </c>
      <c r="D60" t="s">
        <v>16</v>
      </c>
      <c r="E60" t="s">
        <v>4</v>
      </c>
      <c r="F60">
        <v>7.8156456579311501E-3</v>
      </c>
    </row>
    <row r="61" spans="1:6" x14ac:dyDescent="0.25">
      <c r="A61" t="s">
        <v>364</v>
      </c>
      <c r="B61" t="str">
        <f t="shared" si="0"/>
        <v>best21_v07_val3_0.00913041230272998</v>
      </c>
      <c r="C61" t="s">
        <v>0</v>
      </c>
      <c r="D61" t="s">
        <v>16</v>
      </c>
      <c r="E61" t="s">
        <v>5</v>
      </c>
      <c r="F61">
        <v>9.1304123027299792E-3</v>
      </c>
    </row>
    <row r="62" spans="1:6" x14ac:dyDescent="0.25">
      <c r="A62" t="s">
        <v>365</v>
      </c>
      <c r="B62" t="str">
        <f t="shared" si="0"/>
        <v>best21_v07_val4_0.008778162161689048</v>
      </c>
      <c r="C62" t="s">
        <v>0</v>
      </c>
      <c r="D62" t="s">
        <v>16</v>
      </c>
      <c r="E62" t="s">
        <v>6</v>
      </c>
      <c r="F62">
        <v>8.7781621616890397E-3</v>
      </c>
    </row>
    <row r="63" spans="1:6" x14ac:dyDescent="0.25">
      <c r="A63" t="s">
        <v>366</v>
      </c>
      <c r="B63" t="str">
        <f t="shared" si="0"/>
        <v>best21_v07_val5_0.009907418242290746</v>
      </c>
      <c r="C63" t="s">
        <v>0</v>
      </c>
      <c r="D63" t="s">
        <v>16</v>
      </c>
      <c r="E63" t="s">
        <v>7</v>
      </c>
      <c r="F63">
        <v>9.9074182422907407E-3</v>
      </c>
    </row>
    <row r="64" spans="1:6" x14ac:dyDescent="0.25">
      <c r="A64" t="s">
        <v>367</v>
      </c>
      <c r="B64" t="str">
        <f t="shared" si="0"/>
        <v>best21_v07_val6_0.008835166051819466</v>
      </c>
      <c r="C64" t="s">
        <v>0</v>
      </c>
      <c r="D64" t="s">
        <v>16</v>
      </c>
      <c r="E64" t="s">
        <v>8</v>
      </c>
      <c r="F64">
        <v>8.8351660518194604E-3</v>
      </c>
    </row>
    <row r="65" spans="1:6" x14ac:dyDescent="0.25">
      <c r="A65" t="s">
        <v>368</v>
      </c>
      <c r="B65" t="str">
        <f t="shared" si="0"/>
        <v>best21_v07_val7_0.010052889093743172</v>
      </c>
      <c r="C65" t="s">
        <v>0</v>
      </c>
      <c r="D65" t="s">
        <v>16</v>
      </c>
      <c r="E65" t="s">
        <v>9</v>
      </c>
      <c r="F65">
        <v>1.0052889093743101E-2</v>
      </c>
    </row>
    <row r="66" spans="1:6" x14ac:dyDescent="0.25">
      <c r="A66" t="s">
        <v>369</v>
      </c>
      <c r="B66" t="str">
        <f t="shared" si="0"/>
        <v>best21_v08_val0_0.010248483732277928</v>
      </c>
      <c r="C66" t="s">
        <v>0</v>
      </c>
      <c r="D66" t="s">
        <v>17</v>
      </c>
      <c r="E66" t="s">
        <v>2</v>
      </c>
      <c r="F66">
        <v>1.0248483732277901E-2</v>
      </c>
    </row>
    <row r="67" spans="1:6" x14ac:dyDescent="0.25">
      <c r="A67" t="s">
        <v>370</v>
      </c>
      <c r="B67" t="str">
        <f t="shared" ref="B67:B130" si="1">SUBSTITUTE(SUBSTITUTE(SUBSTITUTE($A67,".txt:","_"),".csv val_performance = ","_"),"log_","")</f>
        <v>best21_v08_val1_0.011419930948165333</v>
      </c>
      <c r="C67" t="s">
        <v>0</v>
      </c>
      <c r="D67" t="s">
        <v>17</v>
      </c>
      <c r="E67" t="s">
        <v>3</v>
      </c>
      <c r="F67">
        <v>1.14199309481653E-2</v>
      </c>
    </row>
    <row r="68" spans="1:6" x14ac:dyDescent="0.25">
      <c r="A68" t="s">
        <v>371</v>
      </c>
      <c r="B68" t="str">
        <f t="shared" si="1"/>
        <v>best21_v08_val2_0.00901601745419264</v>
      </c>
      <c r="C68" t="s">
        <v>0</v>
      </c>
      <c r="D68" t="s">
        <v>17</v>
      </c>
      <c r="E68" t="s">
        <v>4</v>
      </c>
      <c r="F68">
        <v>9.0160174541926395E-3</v>
      </c>
    </row>
    <row r="69" spans="1:6" x14ac:dyDescent="0.25">
      <c r="A69" t="s">
        <v>372</v>
      </c>
      <c r="B69" t="str">
        <f t="shared" si="1"/>
        <v>best21_v08_val3_0.010749736904000176</v>
      </c>
      <c r="C69" t="s">
        <v>0</v>
      </c>
      <c r="D69" t="s">
        <v>17</v>
      </c>
      <c r="E69" t="s">
        <v>5</v>
      </c>
      <c r="F69">
        <v>1.07497369040001E-2</v>
      </c>
    </row>
    <row r="70" spans="1:6" x14ac:dyDescent="0.25">
      <c r="A70" t="s">
        <v>373</v>
      </c>
      <c r="B70" t="str">
        <f t="shared" si="1"/>
        <v>best21_v08_val4_0.008855781846271853</v>
      </c>
      <c r="C70" t="s">
        <v>0</v>
      </c>
      <c r="D70" t="s">
        <v>17</v>
      </c>
      <c r="E70" t="s">
        <v>6</v>
      </c>
      <c r="F70">
        <v>8.8557818462718495E-3</v>
      </c>
    </row>
    <row r="71" spans="1:6" x14ac:dyDescent="0.25">
      <c r="A71" t="s">
        <v>374</v>
      </c>
      <c r="B71" t="str">
        <f t="shared" si="1"/>
        <v>best21_v08_val5_0.010375700282738305</v>
      </c>
      <c r="C71" t="s">
        <v>0</v>
      </c>
      <c r="D71" t="s">
        <v>17</v>
      </c>
      <c r="E71" t="s">
        <v>7</v>
      </c>
      <c r="F71">
        <v>1.03757002827383E-2</v>
      </c>
    </row>
    <row r="72" spans="1:6" x14ac:dyDescent="0.25">
      <c r="A72" t="s">
        <v>375</v>
      </c>
      <c r="B72" t="str">
        <f t="shared" si="1"/>
        <v>best21_v08_val6_0.00983664740696605</v>
      </c>
      <c r="C72" t="s">
        <v>0</v>
      </c>
      <c r="D72" t="s">
        <v>17</v>
      </c>
      <c r="E72" t="s">
        <v>8</v>
      </c>
      <c r="F72">
        <v>9.8366474069660498E-3</v>
      </c>
    </row>
    <row r="73" spans="1:6" x14ac:dyDescent="0.25">
      <c r="A73" t="s">
        <v>376</v>
      </c>
      <c r="B73" t="str">
        <f t="shared" si="1"/>
        <v>best21_v08_val7_0.008978111761594973</v>
      </c>
      <c r="C73" t="s">
        <v>0</v>
      </c>
      <c r="D73" t="s">
        <v>17</v>
      </c>
      <c r="E73" t="s">
        <v>9</v>
      </c>
      <c r="F73">
        <v>8.9781117615949698E-3</v>
      </c>
    </row>
    <row r="74" spans="1:6" x14ac:dyDescent="0.25">
      <c r="A74" t="s">
        <v>377</v>
      </c>
      <c r="B74" t="str">
        <f t="shared" si="1"/>
        <v>best21_v09_val0_0.010219242951314053</v>
      </c>
      <c r="C74" t="s">
        <v>0</v>
      </c>
      <c r="D74" t="s">
        <v>18</v>
      </c>
      <c r="E74" t="s">
        <v>2</v>
      </c>
      <c r="F74">
        <v>1.0219242951314E-2</v>
      </c>
    </row>
    <row r="75" spans="1:6" x14ac:dyDescent="0.25">
      <c r="A75" t="s">
        <v>378</v>
      </c>
      <c r="B75" t="str">
        <f t="shared" si="1"/>
        <v>best21_v09_val1_0.009126041907016599</v>
      </c>
      <c r="C75" t="s">
        <v>0</v>
      </c>
      <c r="D75" t="s">
        <v>18</v>
      </c>
      <c r="E75" t="s">
        <v>3</v>
      </c>
      <c r="F75">
        <v>9.12604190701659E-3</v>
      </c>
    </row>
    <row r="76" spans="1:6" x14ac:dyDescent="0.25">
      <c r="A76" t="s">
        <v>379</v>
      </c>
      <c r="B76" t="str">
        <f t="shared" si="1"/>
        <v>best21_v09_val2_0.0077569271147087514</v>
      </c>
      <c r="C76" t="s">
        <v>0</v>
      </c>
      <c r="D76" t="s">
        <v>18</v>
      </c>
      <c r="E76" t="s">
        <v>4</v>
      </c>
      <c r="F76">
        <v>7.7569271147087497E-3</v>
      </c>
    </row>
    <row r="77" spans="1:6" x14ac:dyDescent="0.25">
      <c r="A77" t="s">
        <v>380</v>
      </c>
      <c r="B77" t="str">
        <f t="shared" si="1"/>
        <v>best21_v09_val3_0.009503232266256635</v>
      </c>
      <c r="C77" t="s">
        <v>0</v>
      </c>
      <c r="D77" t="s">
        <v>18</v>
      </c>
      <c r="E77" t="s">
        <v>5</v>
      </c>
      <c r="F77">
        <v>9.5032322662566299E-3</v>
      </c>
    </row>
    <row r="78" spans="1:6" x14ac:dyDescent="0.25">
      <c r="A78" t="s">
        <v>381</v>
      </c>
      <c r="B78" t="str">
        <f t="shared" si="1"/>
        <v>best21_v09_val4_0.007950061247468257</v>
      </c>
      <c r="C78" t="s">
        <v>0</v>
      </c>
      <c r="D78" t="s">
        <v>18</v>
      </c>
      <c r="E78" t="s">
        <v>6</v>
      </c>
      <c r="F78">
        <v>7.9500612474682503E-3</v>
      </c>
    </row>
    <row r="79" spans="1:6" x14ac:dyDescent="0.25">
      <c r="A79" t="s">
        <v>382</v>
      </c>
      <c r="B79" t="str">
        <f t="shared" si="1"/>
        <v>best21_v09_val5_0.009829433065242928</v>
      </c>
      <c r="C79" t="s">
        <v>0</v>
      </c>
      <c r="D79" t="s">
        <v>18</v>
      </c>
      <c r="E79" t="s">
        <v>7</v>
      </c>
      <c r="F79">
        <v>9.8294330652429207E-3</v>
      </c>
    </row>
    <row r="80" spans="1:6" x14ac:dyDescent="0.25">
      <c r="A80" t="s">
        <v>383</v>
      </c>
      <c r="B80" t="str">
        <f t="shared" si="1"/>
        <v>best21_v09_val6_0.008053729944169948</v>
      </c>
      <c r="C80" t="s">
        <v>0</v>
      </c>
      <c r="D80" t="s">
        <v>18</v>
      </c>
      <c r="E80" t="s">
        <v>8</v>
      </c>
      <c r="F80">
        <v>8.0537299441699392E-3</v>
      </c>
    </row>
    <row r="81" spans="1:6" x14ac:dyDescent="0.25">
      <c r="A81" t="s">
        <v>384</v>
      </c>
      <c r="B81" t="str">
        <f t="shared" si="1"/>
        <v>best21_v09_val7_0.007928701910621578</v>
      </c>
      <c r="C81" t="s">
        <v>0</v>
      </c>
      <c r="D81" t="s">
        <v>18</v>
      </c>
      <c r="E81" t="s">
        <v>9</v>
      </c>
      <c r="F81">
        <v>7.9287019106215693E-3</v>
      </c>
    </row>
    <row r="82" spans="1:6" x14ac:dyDescent="0.25">
      <c r="A82" t="s">
        <v>385</v>
      </c>
      <c r="B82" t="str">
        <f t="shared" si="1"/>
        <v>best21_v10_val0_0.010371484864024155</v>
      </c>
      <c r="C82" t="s">
        <v>0</v>
      </c>
      <c r="D82" t="s">
        <v>19</v>
      </c>
      <c r="E82" t="s">
        <v>2</v>
      </c>
      <c r="F82">
        <v>1.0371484864024101E-2</v>
      </c>
    </row>
    <row r="83" spans="1:6" x14ac:dyDescent="0.25">
      <c r="A83" t="s">
        <v>386</v>
      </c>
      <c r="B83" t="str">
        <f t="shared" si="1"/>
        <v>best21_v10_val1_0.008131815315361677</v>
      </c>
      <c r="C83" t="s">
        <v>0</v>
      </c>
      <c r="D83" t="s">
        <v>19</v>
      </c>
      <c r="E83" t="s">
        <v>3</v>
      </c>
      <c r="F83">
        <v>8.1318153153616696E-3</v>
      </c>
    </row>
    <row r="84" spans="1:6" x14ac:dyDescent="0.25">
      <c r="A84" t="s">
        <v>387</v>
      </c>
      <c r="B84" t="str">
        <f t="shared" si="1"/>
        <v>best21_v10_val2_0.008252629314438762</v>
      </c>
      <c r="C84" t="s">
        <v>0</v>
      </c>
      <c r="D84" t="s">
        <v>19</v>
      </c>
      <c r="E84" t="s">
        <v>4</v>
      </c>
      <c r="F84">
        <v>8.2526293144387607E-3</v>
      </c>
    </row>
    <row r="85" spans="1:6" x14ac:dyDescent="0.25">
      <c r="A85" t="s">
        <v>388</v>
      </c>
      <c r="B85" t="str">
        <f t="shared" si="1"/>
        <v>best21_v10_val3_0.012088998526362863</v>
      </c>
      <c r="C85" t="s">
        <v>0</v>
      </c>
      <c r="D85" t="s">
        <v>19</v>
      </c>
      <c r="E85" t="s">
        <v>5</v>
      </c>
      <c r="F85">
        <v>1.2088998526362801E-2</v>
      </c>
    </row>
    <row r="86" spans="1:6" x14ac:dyDescent="0.25">
      <c r="A86" t="s">
        <v>389</v>
      </c>
      <c r="B86" t="str">
        <f t="shared" si="1"/>
        <v>best21_v10_val4_0.010011316363165448</v>
      </c>
      <c r="C86" t="s">
        <v>0</v>
      </c>
      <c r="D86" t="s">
        <v>19</v>
      </c>
      <c r="E86" t="s">
        <v>6</v>
      </c>
      <c r="F86">
        <v>1.00113163631654E-2</v>
      </c>
    </row>
    <row r="87" spans="1:6" x14ac:dyDescent="0.25">
      <c r="A87" t="s">
        <v>390</v>
      </c>
      <c r="B87" t="str">
        <f t="shared" si="1"/>
        <v>best21_v10_val5_0.007582740836799317</v>
      </c>
      <c r="C87" t="s">
        <v>0</v>
      </c>
      <c r="D87" t="s">
        <v>19</v>
      </c>
      <c r="E87" t="s">
        <v>7</v>
      </c>
      <c r="F87">
        <v>7.5827408367993097E-3</v>
      </c>
    </row>
    <row r="88" spans="1:6" x14ac:dyDescent="0.25">
      <c r="A88" t="s">
        <v>391</v>
      </c>
      <c r="B88" t="str">
        <f t="shared" si="1"/>
        <v>best21_v10_val6_0.008468602663721372</v>
      </c>
      <c r="C88" t="s">
        <v>0</v>
      </c>
      <c r="D88" t="s">
        <v>19</v>
      </c>
      <c r="E88" t="s">
        <v>8</v>
      </c>
      <c r="F88">
        <v>8.46860266372137E-3</v>
      </c>
    </row>
    <row r="89" spans="1:6" x14ac:dyDescent="0.25">
      <c r="A89" t="s">
        <v>392</v>
      </c>
      <c r="B89" t="str">
        <f t="shared" si="1"/>
        <v>best21_v10_val7_0.010097086714111516</v>
      </c>
      <c r="C89" t="s">
        <v>0</v>
      </c>
      <c r="D89" t="s">
        <v>19</v>
      </c>
      <c r="E89" t="s">
        <v>9</v>
      </c>
      <c r="F89">
        <v>1.0097086714111501E-2</v>
      </c>
    </row>
    <row r="90" spans="1:6" x14ac:dyDescent="0.25">
      <c r="A90" t="s">
        <v>393</v>
      </c>
      <c r="B90" t="str">
        <f t="shared" si="1"/>
        <v>best21_v11_val0_0.00899260085232961</v>
      </c>
      <c r="C90" t="s">
        <v>0</v>
      </c>
      <c r="D90" t="s">
        <v>20</v>
      </c>
      <c r="E90" t="s">
        <v>2</v>
      </c>
      <c r="F90">
        <v>8.9926008523296096E-3</v>
      </c>
    </row>
    <row r="91" spans="1:6" x14ac:dyDescent="0.25">
      <c r="A91" t="s">
        <v>394</v>
      </c>
      <c r="B91" t="str">
        <f t="shared" si="1"/>
        <v>best21_v11_val1_0.008616769509677871</v>
      </c>
      <c r="C91" t="s">
        <v>0</v>
      </c>
      <c r="D91" t="s">
        <v>20</v>
      </c>
      <c r="E91" t="s">
        <v>3</v>
      </c>
      <c r="F91">
        <v>8.6167695096778692E-3</v>
      </c>
    </row>
    <row r="92" spans="1:6" x14ac:dyDescent="0.25">
      <c r="A92" t="s">
        <v>395</v>
      </c>
      <c r="B92" t="str">
        <f t="shared" si="1"/>
        <v>best21_v11_val2_0.00922245927153405</v>
      </c>
      <c r="C92" t="s">
        <v>0</v>
      </c>
      <c r="D92" t="s">
        <v>20</v>
      </c>
      <c r="E92" t="s">
        <v>4</v>
      </c>
      <c r="F92">
        <v>9.2224592715340493E-3</v>
      </c>
    </row>
    <row r="93" spans="1:6" x14ac:dyDescent="0.25">
      <c r="A93" t="s">
        <v>396</v>
      </c>
      <c r="B93" t="str">
        <f t="shared" si="1"/>
        <v>best21_v11_val3_0.010044971802762133</v>
      </c>
      <c r="C93" t="s">
        <v>0</v>
      </c>
      <c r="D93" t="s">
        <v>20</v>
      </c>
      <c r="E93" t="s">
        <v>5</v>
      </c>
      <c r="F93">
        <v>1.00449718027621E-2</v>
      </c>
    </row>
    <row r="94" spans="1:6" x14ac:dyDescent="0.25">
      <c r="A94" t="s">
        <v>397</v>
      </c>
      <c r="B94" t="str">
        <f t="shared" si="1"/>
        <v>best21_v11_val4_0.00842248896681481</v>
      </c>
      <c r="C94" t="s">
        <v>0</v>
      </c>
      <c r="D94" t="s">
        <v>20</v>
      </c>
      <c r="E94" t="s">
        <v>6</v>
      </c>
      <c r="F94">
        <v>8.4224889668148093E-3</v>
      </c>
    </row>
    <row r="95" spans="1:6" x14ac:dyDescent="0.25">
      <c r="A95" t="s">
        <v>398</v>
      </c>
      <c r="B95" t="str">
        <f t="shared" si="1"/>
        <v>best21_v11_val5_0.011256978712619745</v>
      </c>
      <c r="C95" t="s">
        <v>0</v>
      </c>
      <c r="D95" t="s">
        <v>20</v>
      </c>
      <c r="E95" t="s">
        <v>7</v>
      </c>
      <c r="F95">
        <v>1.12569787126197E-2</v>
      </c>
    </row>
    <row r="96" spans="1:6" x14ac:dyDescent="0.25">
      <c r="A96" t="s">
        <v>399</v>
      </c>
      <c r="B96" t="str">
        <f t="shared" si="1"/>
        <v>best21_v11_val6_0.01113916741590002</v>
      </c>
      <c r="C96" t="s">
        <v>0</v>
      </c>
      <c r="D96" t="s">
        <v>20</v>
      </c>
      <c r="E96" t="s">
        <v>8</v>
      </c>
      <c r="F96">
        <v>1.11391674159E-2</v>
      </c>
    </row>
    <row r="97" spans="1:6" x14ac:dyDescent="0.25">
      <c r="A97" t="s">
        <v>400</v>
      </c>
      <c r="B97" t="str">
        <f t="shared" si="1"/>
        <v>best21_v11_val7_0.008892884381729037</v>
      </c>
      <c r="C97" t="s">
        <v>0</v>
      </c>
      <c r="D97" t="s">
        <v>20</v>
      </c>
      <c r="E97" t="s">
        <v>9</v>
      </c>
      <c r="F97">
        <v>8.8928843817290305E-3</v>
      </c>
    </row>
    <row r="98" spans="1:6" x14ac:dyDescent="0.25">
      <c r="A98" t="s">
        <v>401</v>
      </c>
      <c r="B98" t="str">
        <f t="shared" si="1"/>
        <v>best21_v12_val0_0.030336793040336</v>
      </c>
      <c r="C98" t="s">
        <v>0</v>
      </c>
      <c r="D98" t="s">
        <v>21</v>
      </c>
      <c r="E98" t="s">
        <v>2</v>
      </c>
      <c r="F98">
        <v>3.0336793040335999E-2</v>
      </c>
    </row>
    <row r="99" spans="1:6" x14ac:dyDescent="0.25">
      <c r="A99" t="s">
        <v>402</v>
      </c>
      <c r="B99" t="str">
        <f t="shared" si="1"/>
        <v>best21_v12_val1_0.03050260392737689</v>
      </c>
      <c r="C99" t="s">
        <v>0</v>
      </c>
      <c r="D99" t="s">
        <v>21</v>
      </c>
      <c r="E99" t="s">
        <v>3</v>
      </c>
      <c r="F99">
        <v>3.05026039273768E-2</v>
      </c>
    </row>
    <row r="100" spans="1:6" x14ac:dyDescent="0.25">
      <c r="A100" t="s">
        <v>403</v>
      </c>
      <c r="B100" t="str">
        <f t="shared" si="1"/>
        <v>best21_v12_val2_0.02720304332892028</v>
      </c>
      <c r="C100" t="s">
        <v>0</v>
      </c>
      <c r="D100" t="s">
        <v>21</v>
      </c>
      <c r="E100" t="s">
        <v>4</v>
      </c>
      <c r="F100">
        <v>2.72030433289202E-2</v>
      </c>
    </row>
    <row r="101" spans="1:6" x14ac:dyDescent="0.25">
      <c r="A101" t="s">
        <v>404</v>
      </c>
      <c r="B101" t="str">
        <f t="shared" si="1"/>
        <v>best21_v12_val3_0.040624882658135145</v>
      </c>
      <c r="C101" t="s">
        <v>0</v>
      </c>
      <c r="D101" t="s">
        <v>21</v>
      </c>
      <c r="E101" t="s">
        <v>5</v>
      </c>
      <c r="F101">
        <v>4.0624882658135103E-2</v>
      </c>
    </row>
    <row r="102" spans="1:6" x14ac:dyDescent="0.25">
      <c r="A102" t="s">
        <v>405</v>
      </c>
      <c r="B102" t="str">
        <f t="shared" si="1"/>
        <v>best21_v12_val4_0.03295413283788445</v>
      </c>
      <c r="C102" t="s">
        <v>0</v>
      </c>
      <c r="D102" t="s">
        <v>21</v>
      </c>
      <c r="E102" t="s">
        <v>6</v>
      </c>
      <c r="F102">
        <v>3.2954132837884398E-2</v>
      </c>
    </row>
    <row r="103" spans="1:6" x14ac:dyDescent="0.25">
      <c r="A103" t="s">
        <v>406</v>
      </c>
      <c r="B103" t="str">
        <f t="shared" si="1"/>
        <v>best21_v12_val5_0.019879531236492175</v>
      </c>
      <c r="C103" t="s">
        <v>0</v>
      </c>
      <c r="D103" t="s">
        <v>21</v>
      </c>
      <c r="E103" t="s">
        <v>7</v>
      </c>
      <c r="F103">
        <v>1.9879531236492099E-2</v>
      </c>
    </row>
    <row r="104" spans="1:6" x14ac:dyDescent="0.25">
      <c r="A104" t="s">
        <v>407</v>
      </c>
      <c r="B104" t="str">
        <f t="shared" si="1"/>
        <v>best21_v12_val6_0.12139162251479452</v>
      </c>
      <c r="C104" t="s">
        <v>0</v>
      </c>
      <c r="D104" t="s">
        <v>21</v>
      </c>
      <c r="E104" t="s">
        <v>8</v>
      </c>
      <c r="F104">
        <v>0.121391622514794</v>
      </c>
    </row>
    <row r="105" spans="1:6" x14ac:dyDescent="0.25">
      <c r="A105" t="s">
        <v>408</v>
      </c>
      <c r="B105" t="str">
        <f t="shared" si="1"/>
        <v>best21_v12_val7_0.03325307057645119</v>
      </c>
      <c r="C105" t="s">
        <v>0</v>
      </c>
      <c r="D105" t="s">
        <v>21</v>
      </c>
      <c r="E105" t="s">
        <v>9</v>
      </c>
      <c r="F105">
        <v>3.3253070576451098E-2</v>
      </c>
    </row>
    <row r="106" spans="1:6" x14ac:dyDescent="0.25">
      <c r="A106" t="s">
        <v>409</v>
      </c>
      <c r="B106" t="str">
        <f t="shared" si="1"/>
        <v>best21_v13_val0_0.009964688698992112</v>
      </c>
      <c r="C106" t="s">
        <v>0</v>
      </c>
      <c r="D106" t="s">
        <v>22</v>
      </c>
      <c r="E106" t="s">
        <v>2</v>
      </c>
      <c r="F106">
        <v>9.96468869899211E-3</v>
      </c>
    </row>
    <row r="107" spans="1:6" x14ac:dyDescent="0.25">
      <c r="A107" t="s">
        <v>410</v>
      </c>
      <c r="B107" t="str">
        <f t="shared" si="1"/>
        <v>best21_v13_val1_0.00899002487075186</v>
      </c>
      <c r="C107" t="s">
        <v>0</v>
      </c>
      <c r="D107" t="s">
        <v>22</v>
      </c>
      <c r="E107" t="s">
        <v>3</v>
      </c>
      <c r="F107">
        <v>8.9900248707518605E-3</v>
      </c>
    </row>
    <row r="108" spans="1:6" x14ac:dyDescent="0.25">
      <c r="A108" t="s">
        <v>411</v>
      </c>
      <c r="B108" t="str">
        <f t="shared" si="1"/>
        <v>best21_v13_val2_0.009061903803898543</v>
      </c>
      <c r="C108" t="s">
        <v>0</v>
      </c>
      <c r="D108" t="s">
        <v>22</v>
      </c>
      <c r="E108" t="s">
        <v>4</v>
      </c>
      <c r="F108">
        <v>9.0619038038985394E-3</v>
      </c>
    </row>
    <row r="109" spans="1:6" x14ac:dyDescent="0.25">
      <c r="A109" t="s">
        <v>412</v>
      </c>
      <c r="B109" t="str">
        <f t="shared" si="1"/>
        <v>best21_v13_val3_0.009482807294852263</v>
      </c>
      <c r="C109" t="s">
        <v>0</v>
      </c>
      <c r="D109" t="s">
        <v>22</v>
      </c>
      <c r="E109" t="s">
        <v>5</v>
      </c>
      <c r="F109">
        <v>9.48280729485226E-3</v>
      </c>
    </row>
    <row r="110" spans="1:6" x14ac:dyDescent="0.25">
      <c r="A110" t="s">
        <v>413</v>
      </c>
      <c r="B110" t="str">
        <f t="shared" si="1"/>
        <v>best21_v13_val4_0.07023101781116695</v>
      </c>
      <c r="C110" t="s">
        <v>0</v>
      </c>
      <c r="D110" t="s">
        <v>22</v>
      </c>
      <c r="E110" t="s">
        <v>6</v>
      </c>
      <c r="F110">
        <v>7.0231017811166904E-2</v>
      </c>
    </row>
    <row r="111" spans="1:6" x14ac:dyDescent="0.25">
      <c r="A111" t="s">
        <v>414</v>
      </c>
      <c r="B111" t="str">
        <f t="shared" si="1"/>
        <v>best21_v13_val5_0.009883142693347802</v>
      </c>
      <c r="C111" t="s">
        <v>0</v>
      </c>
      <c r="D111" t="s">
        <v>22</v>
      </c>
      <c r="E111" t="s">
        <v>7</v>
      </c>
      <c r="F111">
        <v>9.8831426933478003E-3</v>
      </c>
    </row>
    <row r="112" spans="1:6" x14ac:dyDescent="0.25">
      <c r="A112" t="s">
        <v>415</v>
      </c>
      <c r="B112" t="str">
        <f t="shared" si="1"/>
        <v>best21_v13_val6_0.05851013946167492</v>
      </c>
      <c r="C112" t="s">
        <v>0</v>
      </c>
      <c r="D112" t="s">
        <v>22</v>
      </c>
      <c r="E112" t="s">
        <v>8</v>
      </c>
      <c r="F112">
        <v>5.8510139461674902E-2</v>
      </c>
    </row>
    <row r="113" spans="1:6" x14ac:dyDescent="0.25">
      <c r="A113" t="s">
        <v>416</v>
      </c>
      <c r="B113" t="str">
        <f t="shared" si="1"/>
        <v>best21_v13_val7_0.009775939970495463</v>
      </c>
      <c r="C113" t="s">
        <v>0</v>
      </c>
      <c r="D113" t="s">
        <v>22</v>
      </c>
      <c r="E113" t="s">
        <v>9</v>
      </c>
      <c r="F113">
        <v>9.7759399704954592E-3</v>
      </c>
    </row>
    <row r="114" spans="1:6" x14ac:dyDescent="0.25">
      <c r="A114" t="s">
        <v>417</v>
      </c>
      <c r="B114" t="str">
        <f t="shared" si="1"/>
        <v>best21_v14_val0_0.010242394098372918</v>
      </c>
      <c r="C114" t="s">
        <v>0</v>
      </c>
      <c r="D114" t="s">
        <v>23</v>
      </c>
      <c r="E114" t="s">
        <v>2</v>
      </c>
      <c r="F114">
        <v>1.02423940983729E-2</v>
      </c>
    </row>
    <row r="115" spans="1:6" x14ac:dyDescent="0.25">
      <c r="A115" t="s">
        <v>418</v>
      </c>
      <c r="B115" t="str">
        <f t="shared" si="1"/>
        <v>best21_v14_val1_0.029087236687367242</v>
      </c>
      <c r="C115" t="s">
        <v>0</v>
      </c>
      <c r="D115" t="s">
        <v>23</v>
      </c>
      <c r="E115" t="s">
        <v>3</v>
      </c>
      <c r="F115">
        <v>2.90872366873672E-2</v>
      </c>
    </row>
    <row r="116" spans="1:6" x14ac:dyDescent="0.25">
      <c r="A116" t="s">
        <v>419</v>
      </c>
      <c r="B116" t="str">
        <f t="shared" si="1"/>
        <v>best21_v14_val2_0.009914039596931807</v>
      </c>
      <c r="C116" t="s">
        <v>0</v>
      </c>
      <c r="D116" t="s">
        <v>23</v>
      </c>
      <c r="E116" t="s">
        <v>4</v>
      </c>
      <c r="F116">
        <v>9.9140395969318004E-3</v>
      </c>
    </row>
    <row r="117" spans="1:6" x14ac:dyDescent="0.25">
      <c r="A117" t="s">
        <v>420</v>
      </c>
      <c r="B117" t="str">
        <f t="shared" si="1"/>
        <v>best21_v14_val3_0.057834396157438746</v>
      </c>
      <c r="C117" t="s">
        <v>0</v>
      </c>
      <c r="D117" t="s">
        <v>23</v>
      </c>
      <c r="E117" t="s">
        <v>5</v>
      </c>
      <c r="F117">
        <v>5.7834396157438697E-2</v>
      </c>
    </row>
    <row r="118" spans="1:6" x14ac:dyDescent="0.25">
      <c r="A118" t="s">
        <v>421</v>
      </c>
      <c r="B118" t="str">
        <f t="shared" si="1"/>
        <v>best21_v14_val4_0.009727184594522684</v>
      </c>
      <c r="C118" t="s">
        <v>0</v>
      </c>
      <c r="D118" t="s">
        <v>23</v>
      </c>
      <c r="E118" t="s">
        <v>6</v>
      </c>
      <c r="F118">
        <v>9.7271845945226792E-3</v>
      </c>
    </row>
    <row r="119" spans="1:6" x14ac:dyDescent="0.25">
      <c r="A119" t="s">
        <v>422</v>
      </c>
      <c r="B119" t="str">
        <f t="shared" si="1"/>
        <v>best21_v14_val5_0.009320302845780861</v>
      </c>
      <c r="C119" t="s">
        <v>0</v>
      </c>
      <c r="D119" t="s">
        <v>23</v>
      </c>
      <c r="E119" t="s">
        <v>7</v>
      </c>
      <c r="F119">
        <v>9.3203028457808593E-3</v>
      </c>
    </row>
    <row r="120" spans="1:6" x14ac:dyDescent="0.25">
      <c r="A120" t="s">
        <v>423</v>
      </c>
      <c r="B120" t="str">
        <f t="shared" si="1"/>
        <v>best21_v14_val6_0.008914739841309463</v>
      </c>
      <c r="C120" t="s">
        <v>0</v>
      </c>
      <c r="D120" t="s">
        <v>23</v>
      </c>
      <c r="E120" t="s">
        <v>8</v>
      </c>
      <c r="F120">
        <v>8.9147398413094592E-3</v>
      </c>
    </row>
    <row r="121" spans="1:6" x14ac:dyDescent="0.25">
      <c r="A121" t="s">
        <v>424</v>
      </c>
      <c r="B121" t="str">
        <f t="shared" si="1"/>
        <v>best21_v14_val7_0.009051294656079241</v>
      </c>
      <c r="C121" t="s">
        <v>0</v>
      </c>
      <c r="D121" t="s">
        <v>23</v>
      </c>
      <c r="E121" t="s">
        <v>9</v>
      </c>
      <c r="F121">
        <v>9.0512946560792392E-3</v>
      </c>
    </row>
    <row r="122" spans="1:6" x14ac:dyDescent="0.25">
      <c r="A122" t="s">
        <v>425</v>
      </c>
      <c r="B122" t="str">
        <f t="shared" si="1"/>
        <v>best21_v15_val0_0.011095007056595689</v>
      </c>
      <c r="C122" t="s">
        <v>0</v>
      </c>
      <c r="D122" t="s">
        <v>24</v>
      </c>
      <c r="E122" t="s">
        <v>2</v>
      </c>
      <c r="F122">
        <v>1.10950070565956E-2</v>
      </c>
    </row>
    <row r="123" spans="1:6" x14ac:dyDescent="0.25">
      <c r="A123" t="s">
        <v>426</v>
      </c>
      <c r="B123" t="str">
        <f t="shared" si="1"/>
        <v>best21_v15_val1_0.011649857458504291</v>
      </c>
      <c r="C123" t="s">
        <v>0</v>
      </c>
      <c r="D123" t="s">
        <v>24</v>
      </c>
      <c r="E123" t="s">
        <v>3</v>
      </c>
      <c r="F123">
        <v>1.1649857458504199E-2</v>
      </c>
    </row>
    <row r="124" spans="1:6" x14ac:dyDescent="0.25">
      <c r="A124" t="s">
        <v>427</v>
      </c>
      <c r="B124" t="str">
        <f t="shared" si="1"/>
        <v>best21_v15_val2_0.012803691310677668</v>
      </c>
      <c r="C124" t="s">
        <v>0</v>
      </c>
      <c r="D124" t="s">
        <v>24</v>
      </c>
      <c r="E124" t="s">
        <v>4</v>
      </c>
      <c r="F124">
        <v>1.2803691310677601E-2</v>
      </c>
    </row>
    <row r="125" spans="1:6" x14ac:dyDescent="0.25">
      <c r="A125" t="s">
        <v>428</v>
      </c>
      <c r="B125" t="str">
        <f t="shared" si="1"/>
        <v>best21_v15_val3_0.010660788109360315</v>
      </c>
      <c r="C125" t="s">
        <v>0</v>
      </c>
      <c r="D125" t="s">
        <v>24</v>
      </c>
      <c r="E125" t="s">
        <v>5</v>
      </c>
      <c r="F125">
        <v>1.0660788109360299E-2</v>
      </c>
    </row>
    <row r="126" spans="1:6" x14ac:dyDescent="0.25">
      <c r="A126" t="s">
        <v>429</v>
      </c>
      <c r="B126" t="str">
        <f t="shared" si="1"/>
        <v>best21_v15_val4_0.011736067625022507</v>
      </c>
      <c r="C126" t="s">
        <v>0</v>
      </c>
      <c r="D126" t="s">
        <v>24</v>
      </c>
      <c r="E126" t="s">
        <v>6</v>
      </c>
      <c r="F126">
        <v>1.17360676250225E-2</v>
      </c>
    </row>
    <row r="127" spans="1:6" x14ac:dyDescent="0.25">
      <c r="A127" t="s">
        <v>430</v>
      </c>
      <c r="B127" t="str">
        <f t="shared" si="1"/>
        <v>best21_v15_val5_0.011146045458653898</v>
      </c>
      <c r="C127" t="s">
        <v>0</v>
      </c>
      <c r="D127" t="s">
        <v>24</v>
      </c>
      <c r="E127" t="s">
        <v>7</v>
      </c>
      <c r="F127">
        <v>1.1146045458653799E-2</v>
      </c>
    </row>
    <row r="128" spans="1:6" x14ac:dyDescent="0.25">
      <c r="A128" t="s">
        <v>431</v>
      </c>
      <c r="B128" t="str">
        <f t="shared" si="1"/>
        <v>best21_v15_val6_0.012314432564250239</v>
      </c>
      <c r="C128" t="s">
        <v>0</v>
      </c>
      <c r="D128" t="s">
        <v>24</v>
      </c>
      <c r="E128" t="s">
        <v>8</v>
      </c>
      <c r="F128">
        <v>1.2314432564250201E-2</v>
      </c>
    </row>
    <row r="129" spans="1:6" x14ac:dyDescent="0.25">
      <c r="A129" t="s">
        <v>432</v>
      </c>
      <c r="B129" t="str">
        <f t="shared" si="1"/>
        <v>best21_v15_val7_0.010833341825966628</v>
      </c>
      <c r="C129" t="s">
        <v>0</v>
      </c>
      <c r="D129" t="s">
        <v>24</v>
      </c>
      <c r="E129" t="s">
        <v>9</v>
      </c>
      <c r="F129">
        <v>1.08333418259666E-2</v>
      </c>
    </row>
    <row r="130" spans="1:6" x14ac:dyDescent="0.25">
      <c r="A130" t="s">
        <v>433</v>
      </c>
      <c r="B130" t="str">
        <f t="shared" si="1"/>
        <v>best21_v16_val0_0.007532556367897087</v>
      </c>
      <c r="C130" t="s">
        <v>0</v>
      </c>
      <c r="D130" t="s">
        <v>25</v>
      </c>
      <c r="E130" t="s">
        <v>2</v>
      </c>
      <c r="F130">
        <v>7.5325563678970801E-3</v>
      </c>
    </row>
    <row r="131" spans="1:6" x14ac:dyDescent="0.25">
      <c r="A131" t="s">
        <v>434</v>
      </c>
      <c r="B131" t="str">
        <f t="shared" ref="B131:B194" si="2">SUBSTITUTE(SUBSTITUTE(SUBSTITUTE($A131,".txt:","_"),".csv val_performance = ","_"),"log_","")</f>
        <v>best21_v16_val1_0.007251325691224211</v>
      </c>
      <c r="C131" t="s">
        <v>0</v>
      </c>
      <c r="D131" t="s">
        <v>25</v>
      </c>
      <c r="E131" t="s">
        <v>3</v>
      </c>
      <c r="F131">
        <v>7.2513256912242101E-3</v>
      </c>
    </row>
    <row r="132" spans="1:6" x14ac:dyDescent="0.25">
      <c r="A132" t="s">
        <v>435</v>
      </c>
      <c r="B132" t="str">
        <f t="shared" si="2"/>
        <v>best21_v16_val2_0.009274479120860529</v>
      </c>
      <c r="C132" t="s">
        <v>0</v>
      </c>
      <c r="D132" t="s">
        <v>25</v>
      </c>
      <c r="E132" t="s">
        <v>4</v>
      </c>
      <c r="F132">
        <v>9.2744791208605199E-3</v>
      </c>
    </row>
    <row r="133" spans="1:6" x14ac:dyDescent="0.25">
      <c r="A133" t="s">
        <v>436</v>
      </c>
      <c r="B133" t="str">
        <f t="shared" si="2"/>
        <v>best21_v16_val3_0.00847855596307313</v>
      </c>
      <c r="C133" t="s">
        <v>0</v>
      </c>
      <c r="D133" t="s">
        <v>25</v>
      </c>
      <c r="E133" t="s">
        <v>5</v>
      </c>
      <c r="F133">
        <v>8.4785559630731304E-3</v>
      </c>
    </row>
    <row r="134" spans="1:6" x14ac:dyDescent="0.25">
      <c r="A134" t="s">
        <v>437</v>
      </c>
      <c r="B134" t="str">
        <f t="shared" si="2"/>
        <v>best21_v16_val4_0.009211971186847034</v>
      </c>
      <c r="C134" t="s">
        <v>0</v>
      </c>
      <c r="D134" t="s">
        <v>25</v>
      </c>
      <c r="E134" t="s">
        <v>6</v>
      </c>
      <c r="F134">
        <v>9.2119711868470303E-3</v>
      </c>
    </row>
    <row r="135" spans="1:6" x14ac:dyDescent="0.25">
      <c r="A135" t="s">
        <v>438</v>
      </c>
      <c r="B135" t="str">
        <f t="shared" si="2"/>
        <v>best21_v16_val5_0.008569556979162157</v>
      </c>
      <c r="C135" t="s">
        <v>0</v>
      </c>
      <c r="D135" t="s">
        <v>25</v>
      </c>
      <c r="E135" t="s">
        <v>7</v>
      </c>
      <c r="F135">
        <v>8.5695569791621497E-3</v>
      </c>
    </row>
    <row r="136" spans="1:6" x14ac:dyDescent="0.25">
      <c r="A136" t="s">
        <v>439</v>
      </c>
      <c r="B136" t="str">
        <f t="shared" si="2"/>
        <v>best21_v16_val6_0.007710474288424404</v>
      </c>
      <c r="C136" t="s">
        <v>0</v>
      </c>
      <c r="D136" t="s">
        <v>25</v>
      </c>
      <c r="E136" t="s">
        <v>8</v>
      </c>
      <c r="F136">
        <v>7.7104742884244E-3</v>
      </c>
    </row>
    <row r="137" spans="1:6" x14ac:dyDescent="0.25">
      <c r="A137" t="s">
        <v>440</v>
      </c>
      <c r="B137" t="str">
        <f t="shared" si="2"/>
        <v>best21_v16_val7_0.007703552236957965</v>
      </c>
      <c r="C137" t="s">
        <v>0</v>
      </c>
      <c r="D137" t="s">
        <v>25</v>
      </c>
      <c r="E137" t="s">
        <v>9</v>
      </c>
      <c r="F137">
        <v>7.70355223695796E-3</v>
      </c>
    </row>
    <row r="138" spans="1:6" x14ac:dyDescent="0.25">
      <c r="A138" t="s">
        <v>441</v>
      </c>
      <c r="B138" t="str">
        <f t="shared" si="2"/>
        <v>best21_v17_val0_0.011689347707278839</v>
      </c>
      <c r="C138" t="s">
        <v>0</v>
      </c>
      <c r="D138" t="s">
        <v>26</v>
      </c>
      <c r="E138" t="s">
        <v>2</v>
      </c>
      <c r="F138">
        <v>1.1689347707278801E-2</v>
      </c>
    </row>
    <row r="139" spans="1:6" x14ac:dyDescent="0.25">
      <c r="A139" t="s">
        <v>442</v>
      </c>
      <c r="B139" t="str">
        <f t="shared" si="2"/>
        <v>best21_v17_val1_0.010647100551468851</v>
      </c>
      <c r="C139" t="s">
        <v>0</v>
      </c>
      <c r="D139" t="s">
        <v>26</v>
      </c>
      <c r="E139" t="s">
        <v>3</v>
      </c>
      <c r="F139">
        <v>1.0647100551468801E-2</v>
      </c>
    </row>
    <row r="140" spans="1:6" x14ac:dyDescent="0.25">
      <c r="A140" t="s">
        <v>443</v>
      </c>
      <c r="B140" t="str">
        <f t="shared" si="2"/>
        <v>best21_v17_val2_0.010325668327241092</v>
      </c>
      <c r="C140" t="s">
        <v>0</v>
      </c>
      <c r="D140" t="s">
        <v>26</v>
      </c>
      <c r="E140" t="s">
        <v>4</v>
      </c>
      <c r="F140">
        <v>1.0325668327241E-2</v>
      </c>
    </row>
    <row r="141" spans="1:6" x14ac:dyDescent="0.25">
      <c r="A141" t="s">
        <v>444</v>
      </c>
      <c r="B141" t="str">
        <f t="shared" si="2"/>
        <v>best21_v17_val3_0.01002166375634819</v>
      </c>
      <c r="C141" t="s">
        <v>0</v>
      </c>
      <c r="D141" t="s">
        <v>26</v>
      </c>
      <c r="E141" t="s">
        <v>5</v>
      </c>
      <c r="F141">
        <v>1.0021663756348101E-2</v>
      </c>
    </row>
    <row r="142" spans="1:6" x14ac:dyDescent="0.25">
      <c r="A142" t="s">
        <v>445</v>
      </c>
      <c r="B142" t="str">
        <f t="shared" si="2"/>
        <v>best21_v17_val4_0.011676126755843785</v>
      </c>
      <c r="C142" t="s">
        <v>0</v>
      </c>
      <c r="D142" t="s">
        <v>26</v>
      </c>
      <c r="E142" t="s">
        <v>6</v>
      </c>
      <c r="F142">
        <v>1.16761267558437E-2</v>
      </c>
    </row>
    <row r="143" spans="1:6" x14ac:dyDescent="0.25">
      <c r="A143" t="s">
        <v>446</v>
      </c>
      <c r="B143" t="str">
        <f t="shared" si="2"/>
        <v>best21_v17_val5_0.010529191658657924</v>
      </c>
      <c r="C143" t="s">
        <v>0</v>
      </c>
      <c r="D143" t="s">
        <v>26</v>
      </c>
      <c r="E143" t="s">
        <v>7</v>
      </c>
      <c r="F143">
        <v>1.0529191658657899E-2</v>
      </c>
    </row>
    <row r="144" spans="1:6" x14ac:dyDescent="0.25">
      <c r="A144" t="s">
        <v>447</v>
      </c>
      <c r="B144" t="str">
        <f t="shared" si="2"/>
        <v>best21_v17_val6_0.008661756088808856</v>
      </c>
      <c r="C144" t="s">
        <v>0</v>
      </c>
      <c r="D144" t="s">
        <v>26</v>
      </c>
      <c r="E144" t="s">
        <v>8</v>
      </c>
      <c r="F144">
        <v>8.6617560888088505E-3</v>
      </c>
    </row>
    <row r="145" spans="1:6" x14ac:dyDescent="0.25">
      <c r="A145" t="s">
        <v>448</v>
      </c>
      <c r="B145" t="str">
        <f t="shared" si="2"/>
        <v>best21_v17_val7_0.008724678044981745</v>
      </c>
      <c r="C145" t="s">
        <v>0</v>
      </c>
      <c r="D145" t="s">
        <v>26</v>
      </c>
      <c r="E145" t="s">
        <v>9</v>
      </c>
      <c r="F145">
        <v>8.7246780449817402E-3</v>
      </c>
    </row>
    <row r="146" spans="1:6" x14ac:dyDescent="0.25">
      <c r="A146" t="s">
        <v>449</v>
      </c>
      <c r="B146" t="str">
        <f t="shared" si="2"/>
        <v>best21_v18_val0_0.01010677336219836</v>
      </c>
      <c r="C146" t="s">
        <v>0</v>
      </c>
      <c r="D146" t="s">
        <v>27</v>
      </c>
      <c r="E146" t="s">
        <v>2</v>
      </c>
      <c r="F146">
        <v>1.01067733621983E-2</v>
      </c>
    </row>
    <row r="147" spans="1:6" x14ac:dyDescent="0.25">
      <c r="A147" t="s">
        <v>450</v>
      </c>
      <c r="B147" t="str">
        <f t="shared" si="2"/>
        <v>best21_v18_val1_0.008259827857090639</v>
      </c>
      <c r="C147" t="s">
        <v>0</v>
      </c>
      <c r="D147" t="s">
        <v>27</v>
      </c>
      <c r="E147" t="s">
        <v>3</v>
      </c>
      <c r="F147">
        <v>8.2598278570906302E-3</v>
      </c>
    </row>
    <row r="148" spans="1:6" x14ac:dyDescent="0.25">
      <c r="A148" t="s">
        <v>451</v>
      </c>
      <c r="B148" t="str">
        <f t="shared" si="2"/>
        <v>best21_v18_val2_0.008955673725223543</v>
      </c>
      <c r="C148" t="s">
        <v>0</v>
      </c>
      <c r="D148" t="s">
        <v>27</v>
      </c>
      <c r="E148" t="s">
        <v>4</v>
      </c>
      <c r="F148">
        <v>8.95567372522354E-3</v>
      </c>
    </row>
    <row r="149" spans="1:6" x14ac:dyDescent="0.25">
      <c r="A149" t="s">
        <v>452</v>
      </c>
      <c r="B149" t="str">
        <f t="shared" si="2"/>
        <v>best21_v18_val3_0.010123000382112488</v>
      </c>
      <c r="C149" t="s">
        <v>0</v>
      </c>
      <c r="D149" t="s">
        <v>27</v>
      </c>
      <c r="E149" t="s">
        <v>5</v>
      </c>
      <c r="F149">
        <v>1.0123000382112401E-2</v>
      </c>
    </row>
    <row r="150" spans="1:6" x14ac:dyDescent="0.25">
      <c r="A150" t="s">
        <v>453</v>
      </c>
      <c r="B150" t="str">
        <f t="shared" si="2"/>
        <v>best21_v18_val4_0.00860109275870535</v>
      </c>
      <c r="C150" t="s">
        <v>0</v>
      </c>
      <c r="D150" t="s">
        <v>27</v>
      </c>
      <c r="E150" t="s">
        <v>6</v>
      </c>
      <c r="F150">
        <v>8.6010927587053497E-3</v>
      </c>
    </row>
    <row r="151" spans="1:6" x14ac:dyDescent="0.25">
      <c r="A151" t="s">
        <v>454</v>
      </c>
      <c r="B151" t="str">
        <f t="shared" si="2"/>
        <v>best21_v18_val5_0.00920542574989798</v>
      </c>
      <c r="C151" t="s">
        <v>0</v>
      </c>
      <c r="D151" t="s">
        <v>27</v>
      </c>
      <c r="E151" t="s">
        <v>7</v>
      </c>
      <c r="F151">
        <v>9.2054257498979802E-3</v>
      </c>
    </row>
    <row r="152" spans="1:6" x14ac:dyDescent="0.25">
      <c r="A152" t="s">
        <v>455</v>
      </c>
      <c r="B152" t="str">
        <f t="shared" si="2"/>
        <v>best21_v18_val6_0.010266552871656993</v>
      </c>
      <c r="C152" t="s">
        <v>0</v>
      </c>
      <c r="D152" t="s">
        <v>27</v>
      </c>
      <c r="E152" t="s">
        <v>8</v>
      </c>
      <c r="F152">
        <v>1.0266552871656899E-2</v>
      </c>
    </row>
    <row r="153" spans="1:6" x14ac:dyDescent="0.25">
      <c r="A153" t="s">
        <v>456</v>
      </c>
      <c r="B153" t="str">
        <f t="shared" si="2"/>
        <v>best21_v18_val7_0.00921384372436503</v>
      </c>
      <c r="C153" t="s">
        <v>0</v>
      </c>
      <c r="D153" t="s">
        <v>27</v>
      </c>
      <c r="E153" t="s">
        <v>9</v>
      </c>
      <c r="F153">
        <v>9.2138437243650308E-3</v>
      </c>
    </row>
    <row r="154" spans="1:6" x14ac:dyDescent="0.25">
      <c r="A154" t="s">
        <v>457</v>
      </c>
      <c r="B154" t="str">
        <f t="shared" si="2"/>
        <v>best21_v19_val0_0.00832147989159264</v>
      </c>
      <c r="C154" t="s">
        <v>0</v>
      </c>
      <c r="D154" t="s">
        <v>28</v>
      </c>
      <c r="E154" t="s">
        <v>2</v>
      </c>
      <c r="F154">
        <v>8.3214798915926397E-3</v>
      </c>
    </row>
    <row r="155" spans="1:6" x14ac:dyDescent="0.25">
      <c r="A155" t="s">
        <v>458</v>
      </c>
      <c r="B155" t="str">
        <f t="shared" si="2"/>
        <v>best21_v19_val1_0.007228770941823462</v>
      </c>
      <c r="C155" t="s">
        <v>0</v>
      </c>
      <c r="D155" t="s">
        <v>28</v>
      </c>
      <c r="E155" t="s">
        <v>3</v>
      </c>
      <c r="F155">
        <v>7.2287709418234602E-3</v>
      </c>
    </row>
    <row r="156" spans="1:6" x14ac:dyDescent="0.25">
      <c r="A156" t="s">
        <v>459</v>
      </c>
      <c r="B156" t="str">
        <f t="shared" si="2"/>
        <v>best21_v19_val2_0.006595701483903725</v>
      </c>
      <c r="C156" t="s">
        <v>0</v>
      </c>
      <c r="D156" t="s">
        <v>28</v>
      </c>
      <c r="E156" t="s">
        <v>4</v>
      </c>
      <c r="F156">
        <v>6.5957014839037199E-3</v>
      </c>
    </row>
    <row r="157" spans="1:6" x14ac:dyDescent="0.25">
      <c r="A157" t="s">
        <v>460</v>
      </c>
      <c r="B157" t="str">
        <f t="shared" si="2"/>
        <v>best21_v19_val3_0.008373110114790664</v>
      </c>
      <c r="C157" t="s">
        <v>0</v>
      </c>
      <c r="D157" t="s">
        <v>28</v>
      </c>
      <c r="E157" t="s">
        <v>5</v>
      </c>
      <c r="F157">
        <v>8.3731101147906592E-3</v>
      </c>
    </row>
    <row r="158" spans="1:6" x14ac:dyDescent="0.25">
      <c r="A158" t="s">
        <v>461</v>
      </c>
      <c r="B158" t="str">
        <f t="shared" si="2"/>
        <v>best21_v19_val4_0.007339873025542152</v>
      </c>
      <c r="C158" t="s">
        <v>0</v>
      </c>
      <c r="D158" t="s">
        <v>28</v>
      </c>
      <c r="E158" t="s">
        <v>6</v>
      </c>
      <c r="F158">
        <v>7.3398730255421502E-3</v>
      </c>
    </row>
    <row r="159" spans="1:6" x14ac:dyDescent="0.25">
      <c r="A159" t="s">
        <v>462</v>
      </c>
      <c r="B159" t="str">
        <f t="shared" si="2"/>
        <v>best21_v19_val5_0.009017765560100675</v>
      </c>
      <c r="C159" t="s">
        <v>0</v>
      </c>
      <c r="D159" t="s">
        <v>28</v>
      </c>
      <c r="E159" t="s">
        <v>7</v>
      </c>
      <c r="F159">
        <v>9.0177655601006695E-3</v>
      </c>
    </row>
    <row r="160" spans="1:6" x14ac:dyDescent="0.25">
      <c r="A160" t="s">
        <v>463</v>
      </c>
      <c r="B160" t="str">
        <f t="shared" si="2"/>
        <v>best21_v19_val6_0.007368359605521645</v>
      </c>
      <c r="C160" t="s">
        <v>0</v>
      </c>
      <c r="D160" t="s">
        <v>28</v>
      </c>
      <c r="E160" t="s">
        <v>8</v>
      </c>
      <c r="F160">
        <v>7.3683596055216403E-3</v>
      </c>
    </row>
    <row r="161" spans="1:6" x14ac:dyDescent="0.25">
      <c r="A161" t="s">
        <v>464</v>
      </c>
      <c r="B161" t="str">
        <f t="shared" si="2"/>
        <v>best21_v19_val7_0.007553781237488174</v>
      </c>
      <c r="C161" t="s">
        <v>0</v>
      </c>
      <c r="D161" t="s">
        <v>28</v>
      </c>
      <c r="E161" t="s">
        <v>9</v>
      </c>
      <c r="F161">
        <v>7.5537812374881696E-3</v>
      </c>
    </row>
    <row r="162" spans="1:6" x14ac:dyDescent="0.25">
      <c r="A162" t="s">
        <v>465</v>
      </c>
      <c r="B162" t="str">
        <f t="shared" si="2"/>
        <v>best21_v20_val0_0.0073254233320826255</v>
      </c>
      <c r="C162" t="s">
        <v>0</v>
      </c>
      <c r="D162" t="s">
        <v>29</v>
      </c>
      <c r="E162" t="s">
        <v>2</v>
      </c>
      <c r="F162">
        <v>7.3254233320826203E-3</v>
      </c>
    </row>
    <row r="163" spans="1:6" x14ac:dyDescent="0.25">
      <c r="A163" t="s">
        <v>466</v>
      </c>
      <c r="B163" t="str">
        <f t="shared" si="2"/>
        <v>best21_v20_val1_0.007366280424455239</v>
      </c>
      <c r="C163" t="s">
        <v>0</v>
      </c>
      <c r="D163" t="s">
        <v>29</v>
      </c>
      <c r="E163" t="s">
        <v>3</v>
      </c>
      <c r="F163">
        <v>7.3662804244552299E-3</v>
      </c>
    </row>
    <row r="164" spans="1:6" x14ac:dyDescent="0.25">
      <c r="A164" t="s">
        <v>467</v>
      </c>
      <c r="B164" t="str">
        <f t="shared" si="2"/>
        <v>best21_v20_val2_0.0072284782972892704</v>
      </c>
      <c r="C164" t="s">
        <v>0</v>
      </c>
      <c r="D164" t="s">
        <v>29</v>
      </c>
      <c r="E164" t="s">
        <v>4</v>
      </c>
      <c r="F164">
        <v>7.2284782972892696E-3</v>
      </c>
    </row>
    <row r="165" spans="1:6" x14ac:dyDescent="0.25">
      <c r="A165" t="s">
        <v>468</v>
      </c>
      <c r="B165" t="str">
        <f t="shared" si="2"/>
        <v>best21_v20_val3_0.009566506790245519</v>
      </c>
      <c r="C165" t="s">
        <v>0</v>
      </c>
      <c r="D165" t="s">
        <v>29</v>
      </c>
      <c r="E165" t="s">
        <v>5</v>
      </c>
      <c r="F165">
        <v>9.5665067902455103E-3</v>
      </c>
    </row>
    <row r="166" spans="1:6" x14ac:dyDescent="0.25">
      <c r="A166" t="s">
        <v>469</v>
      </c>
      <c r="B166" t="str">
        <f t="shared" si="2"/>
        <v>best21_v20_val4_0.007220494043665177</v>
      </c>
      <c r="C166" t="s">
        <v>0</v>
      </c>
      <c r="D166" t="s">
        <v>29</v>
      </c>
      <c r="E166" t="s">
        <v>6</v>
      </c>
      <c r="F166">
        <v>7.2204940436651696E-3</v>
      </c>
    </row>
    <row r="167" spans="1:6" x14ac:dyDescent="0.25">
      <c r="A167" t="s">
        <v>470</v>
      </c>
      <c r="B167" t="str">
        <f t="shared" si="2"/>
        <v>best21_v20_val5_0.009260833475017986</v>
      </c>
      <c r="C167" t="s">
        <v>0</v>
      </c>
      <c r="D167" t="s">
        <v>29</v>
      </c>
      <c r="E167" t="s">
        <v>7</v>
      </c>
      <c r="F167">
        <v>9.2608334750179794E-3</v>
      </c>
    </row>
    <row r="168" spans="1:6" x14ac:dyDescent="0.25">
      <c r="A168" t="s">
        <v>471</v>
      </c>
      <c r="B168" t="str">
        <f t="shared" si="2"/>
        <v>best21_v20_val6_0.007577581537810733</v>
      </c>
      <c r="C168" t="s">
        <v>0</v>
      </c>
      <c r="D168" t="s">
        <v>29</v>
      </c>
      <c r="E168" t="s">
        <v>8</v>
      </c>
      <c r="F168">
        <v>7.5775815378107299E-3</v>
      </c>
    </row>
    <row r="169" spans="1:6" x14ac:dyDescent="0.25">
      <c r="A169" t="s">
        <v>472</v>
      </c>
      <c r="B169" t="str">
        <f t="shared" si="2"/>
        <v>best21_v20_val7_0.007641690173616314</v>
      </c>
      <c r="C169" t="s">
        <v>0</v>
      </c>
      <c r="D169" t="s">
        <v>29</v>
      </c>
      <c r="E169" t="s">
        <v>9</v>
      </c>
      <c r="F169">
        <v>7.6416901736163102E-3</v>
      </c>
    </row>
    <row r="170" spans="1:6" x14ac:dyDescent="0.25">
      <c r="A170" t="s">
        <v>473</v>
      </c>
      <c r="B170" t="str">
        <f t="shared" si="2"/>
        <v>best21_v21_val0_0.02070364843262148</v>
      </c>
      <c r="C170" t="s">
        <v>0</v>
      </c>
      <c r="D170" t="s">
        <v>30</v>
      </c>
      <c r="E170" t="s">
        <v>2</v>
      </c>
      <c r="F170">
        <v>2.0703648432621399E-2</v>
      </c>
    </row>
    <row r="171" spans="1:6" x14ac:dyDescent="0.25">
      <c r="A171" t="s">
        <v>474</v>
      </c>
      <c r="B171" t="str">
        <f t="shared" si="2"/>
        <v>best21_v21_val1_0.0210600872777465</v>
      </c>
      <c r="C171" t="s">
        <v>0</v>
      </c>
      <c r="D171" t="s">
        <v>30</v>
      </c>
      <c r="E171" t="s">
        <v>3</v>
      </c>
      <c r="F171">
        <v>2.1060087277746501E-2</v>
      </c>
    </row>
    <row r="172" spans="1:6" x14ac:dyDescent="0.25">
      <c r="A172" t="s">
        <v>475</v>
      </c>
      <c r="B172" t="str">
        <f t="shared" si="2"/>
        <v>best21_v21_val2_0.020140738549259733</v>
      </c>
      <c r="C172" t="s">
        <v>0</v>
      </c>
      <c r="D172" t="s">
        <v>30</v>
      </c>
      <c r="E172" t="s">
        <v>4</v>
      </c>
      <c r="F172">
        <v>2.0140738549259699E-2</v>
      </c>
    </row>
    <row r="173" spans="1:6" x14ac:dyDescent="0.25">
      <c r="A173" t="s">
        <v>476</v>
      </c>
      <c r="B173" t="str">
        <f t="shared" si="2"/>
        <v>best21_v21_val3_0.01709275408692216</v>
      </c>
      <c r="C173" t="s">
        <v>0</v>
      </c>
      <c r="D173" t="s">
        <v>30</v>
      </c>
      <c r="E173" t="s">
        <v>5</v>
      </c>
      <c r="F173">
        <v>1.70927540869221E-2</v>
      </c>
    </row>
    <row r="174" spans="1:6" x14ac:dyDescent="0.25">
      <c r="A174" t="s">
        <v>477</v>
      </c>
      <c r="B174" t="str">
        <f t="shared" si="2"/>
        <v>best21_v21_val4_0.017183661618467346</v>
      </c>
      <c r="C174" t="s">
        <v>0</v>
      </c>
      <c r="D174" t="s">
        <v>30</v>
      </c>
      <c r="E174" t="s">
        <v>6</v>
      </c>
      <c r="F174">
        <v>1.7183661618467301E-2</v>
      </c>
    </row>
    <row r="175" spans="1:6" x14ac:dyDescent="0.25">
      <c r="A175" t="s">
        <v>478</v>
      </c>
      <c r="B175" t="str">
        <f t="shared" si="2"/>
        <v>best21_v21_val5_0.019394803868896044</v>
      </c>
      <c r="C175" t="s">
        <v>0</v>
      </c>
      <c r="D175" t="s">
        <v>30</v>
      </c>
      <c r="E175" t="s">
        <v>7</v>
      </c>
      <c r="F175">
        <v>1.9394803868895999E-2</v>
      </c>
    </row>
    <row r="176" spans="1:6" x14ac:dyDescent="0.25">
      <c r="A176" t="s">
        <v>479</v>
      </c>
      <c r="B176" t="str">
        <f t="shared" si="2"/>
        <v>best21_v21_val6_0.01914609618169201</v>
      </c>
      <c r="C176" t="s">
        <v>0</v>
      </c>
      <c r="D176" t="s">
        <v>30</v>
      </c>
      <c r="E176" t="s">
        <v>8</v>
      </c>
      <c r="F176">
        <v>1.9146096181692E-2</v>
      </c>
    </row>
    <row r="177" spans="1:6" x14ac:dyDescent="0.25">
      <c r="A177" t="s">
        <v>480</v>
      </c>
      <c r="B177" t="str">
        <f t="shared" si="2"/>
        <v>best21_v21_val7_0.016234278198350306</v>
      </c>
      <c r="C177" t="s">
        <v>0</v>
      </c>
      <c r="D177" t="s">
        <v>30</v>
      </c>
      <c r="E177" t="s">
        <v>9</v>
      </c>
      <c r="F177">
        <v>1.6234278198350299E-2</v>
      </c>
    </row>
    <row r="178" spans="1:6" x14ac:dyDescent="0.25">
      <c r="A178" t="s">
        <v>481</v>
      </c>
      <c r="B178" t="str">
        <f t="shared" si="2"/>
        <v>best21_v22_val0_0.007689005140321752</v>
      </c>
      <c r="C178" t="s">
        <v>0</v>
      </c>
      <c r="D178" t="s">
        <v>39</v>
      </c>
      <c r="E178" t="s">
        <v>2</v>
      </c>
      <c r="F178">
        <v>7.6890051403217504E-3</v>
      </c>
    </row>
    <row r="179" spans="1:6" x14ac:dyDescent="0.25">
      <c r="A179" t="s">
        <v>482</v>
      </c>
      <c r="B179" t="str">
        <f t="shared" si="2"/>
        <v>best21_v22_val1_0.009000550012773287</v>
      </c>
      <c r="C179" t="s">
        <v>0</v>
      </c>
      <c r="D179" t="s">
        <v>39</v>
      </c>
      <c r="E179" t="s">
        <v>3</v>
      </c>
      <c r="F179">
        <v>9.0005500127732802E-3</v>
      </c>
    </row>
    <row r="180" spans="1:6" x14ac:dyDescent="0.25">
      <c r="A180" t="s">
        <v>483</v>
      </c>
      <c r="B180" t="str">
        <f t="shared" si="2"/>
        <v>best21_v22_val2_0.007825950983273601</v>
      </c>
      <c r="C180" t="s">
        <v>0</v>
      </c>
      <c r="D180" t="s">
        <v>39</v>
      </c>
      <c r="E180" t="s">
        <v>4</v>
      </c>
      <c r="F180">
        <v>7.8259509832735996E-3</v>
      </c>
    </row>
    <row r="181" spans="1:6" x14ac:dyDescent="0.25">
      <c r="A181" t="s">
        <v>484</v>
      </c>
      <c r="B181" t="str">
        <f t="shared" si="2"/>
        <v>best21_v22_val3_0.007812437077311672</v>
      </c>
      <c r="C181" t="s">
        <v>0</v>
      </c>
      <c r="D181" t="s">
        <v>39</v>
      </c>
      <c r="E181" t="s">
        <v>5</v>
      </c>
      <c r="F181">
        <v>7.8124370773116703E-3</v>
      </c>
    </row>
    <row r="182" spans="1:6" x14ac:dyDescent="0.25">
      <c r="A182" t="s">
        <v>485</v>
      </c>
      <c r="B182" t="str">
        <f t="shared" si="2"/>
        <v>best21_v22_val4_0.008879031687340428</v>
      </c>
      <c r="C182" t="s">
        <v>0</v>
      </c>
      <c r="D182" t="s">
        <v>39</v>
      </c>
      <c r="E182" t="s">
        <v>6</v>
      </c>
      <c r="F182">
        <v>8.8790316873404197E-3</v>
      </c>
    </row>
    <row r="183" spans="1:6" x14ac:dyDescent="0.25">
      <c r="A183" t="s">
        <v>486</v>
      </c>
      <c r="B183" t="str">
        <f t="shared" si="2"/>
        <v>best21_v22_val5_0.008941586787046393</v>
      </c>
      <c r="C183" t="s">
        <v>0</v>
      </c>
      <c r="D183" t="s">
        <v>39</v>
      </c>
      <c r="E183" t="s">
        <v>7</v>
      </c>
      <c r="F183">
        <v>8.9415867870463895E-3</v>
      </c>
    </row>
    <row r="184" spans="1:6" x14ac:dyDescent="0.25">
      <c r="A184" t="s">
        <v>487</v>
      </c>
      <c r="B184" t="str">
        <f t="shared" si="2"/>
        <v>best21_v22_val6_0.007732984660932034</v>
      </c>
      <c r="C184" t="s">
        <v>0</v>
      </c>
      <c r="D184" t="s">
        <v>39</v>
      </c>
      <c r="E184" t="s">
        <v>8</v>
      </c>
      <c r="F184">
        <v>7.7329846609320296E-3</v>
      </c>
    </row>
    <row r="185" spans="1:6" x14ac:dyDescent="0.25">
      <c r="A185" t="s">
        <v>488</v>
      </c>
      <c r="B185" t="str">
        <f t="shared" si="2"/>
        <v>best21_v22_val7_0.008543110211509695</v>
      </c>
      <c r="C185" t="s">
        <v>0</v>
      </c>
      <c r="D185" t="s">
        <v>39</v>
      </c>
      <c r="E185" t="s">
        <v>9</v>
      </c>
      <c r="F185">
        <v>8.5431102115096896E-3</v>
      </c>
    </row>
    <row r="186" spans="1:6" x14ac:dyDescent="0.25">
      <c r="A186" t="s">
        <v>489</v>
      </c>
      <c r="B186" t="str">
        <f t="shared" si="2"/>
        <v>best21_v23_val0_0.007327410698902702</v>
      </c>
      <c r="C186" t="s">
        <v>0</v>
      </c>
      <c r="D186" t="s">
        <v>40</v>
      </c>
      <c r="E186" t="s">
        <v>2</v>
      </c>
      <c r="F186">
        <v>7.3274106989026999E-3</v>
      </c>
    </row>
    <row r="187" spans="1:6" x14ac:dyDescent="0.25">
      <c r="A187" t="s">
        <v>490</v>
      </c>
      <c r="B187" t="str">
        <f t="shared" si="2"/>
        <v>best21_v23_val1_0.008895576061260095</v>
      </c>
      <c r="C187" t="s">
        <v>0</v>
      </c>
      <c r="D187" t="s">
        <v>40</v>
      </c>
      <c r="E187" t="s">
        <v>3</v>
      </c>
      <c r="F187">
        <v>8.8955760612600895E-3</v>
      </c>
    </row>
    <row r="188" spans="1:6" x14ac:dyDescent="0.25">
      <c r="A188" t="s">
        <v>491</v>
      </c>
      <c r="B188" t="str">
        <f t="shared" si="2"/>
        <v>best21_v23_val2_0.006999199912301175</v>
      </c>
      <c r="C188" t="s">
        <v>0</v>
      </c>
      <c r="D188" t="s">
        <v>40</v>
      </c>
      <c r="E188" t="s">
        <v>4</v>
      </c>
      <c r="F188">
        <v>6.9991999123011697E-3</v>
      </c>
    </row>
    <row r="189" spans="1:6" x14ac:dyDescent="0.25">
      <c r="A189" t="s">
        <v>492</v>
      </c>
      <c r="B189" t="str">
        <f t="shared" si="2"/>
        <v>best21_v23_val3_0.00962854397444061</v>
      </c>
      <c r="C189" t="s">
        <v>0</v>
      </c>
      <c r="D189" t="s">
        <v>40</v>
      </c>
      <c r="E189" t="s">
        <v>5</v>
      </c>
      <c r="F189">
        <v>9.6285439744406096E-3</v>
      </c>
    </row>
    <row r="190" spans="1:6" x14ac:dyDescent="0.25">
      <c r="A190" t="s">
        <v>493</v>
      </c>
      <c r="B190" t="str">
        <f t="shared" si="2"/>
        <v>best21_v23_val4_0.007624730346490994</v>
      </c>
      <c r="C190" t="s">
        <v>0</v>
      </c>
      <c r="D190" t="s">
        <v>40</v>
      </c>
      <c r="E190" t="s">
        <v>6</v>
      </c>
      <c r="F190">
        <v>7.6247303464909901E-3</v>
      </c>
    </row>
    <row r="191" spans="1:6" x14ac:dyDescent="0.25">
      <c r="A191" t="s">
        <v>494</v>
      </c>
      <c r="B191" t="str">
        <f t="shared" si="2"/>
        <v>best21_v23_val5_0.009028328376471629</v>
      </c>
      <c r="C191" t="s">
        <v>0</v>
      </c>
      <c r="D191" t="s">
        <v>40</v>
      </c>
      <c r="E191" t="s">
        <v>7</v>
      </c>
      <c r="F191">
        <v>9.0283283764716199E-3</v>
      </c>
    </row>
    <row r="192" spans="1:6" x14ac:dyDescent="0.25">
      <c r="A192" t="s">
        <v>495</v>
      </c>
      <c r="B192" t="str">
        <f t="shared" si="2"/>
        <v>best21_v23_val6_0.007793118205190226</v>
      </c>
      <c r="C192" t="s">
        <v>0</v>
      </c>
      <c r="D192" t="s">
        <v>40</v>
      </c>
      <c r="E192" t="s">
        <v>8</v>
      </c>
      <c r="F192">
        <v>7.7931182051902198E-3</v>
      </c>
    </row>
    <row r="193" spans="1:6" x14ac:dyDescent="0.25">
      <c r="A193" t="s">
        <v>496</v>
      </c>
      <c r="B193" t="str">
        <f t="shared" si="2"/>
        <v>best21_v23_val7_0.009492371353012853</v>
      </c>
      <c r="C193" t="s">
        <v>0</v>
      </c>
      <c r="D193" t="s">
        <v>40</v>
      </c>
      <c r="E193" t="s">
        <v>9</v>
      </c>
      <c r="F193">
        <v>9.4923713530128493E-3</v>
      </c>
    </row>
    <row r="194" spans="1:6" x14ac:dyDescent="0.25">
      <c r="A194" t="s">
        <v>497</v>
      </c>
      <c r="B194" t="str">
        <f t="shared" si="2"/>
        <v>best21_v24_val0_0.00721279283521568</v>
      </c>
      <c r="C194" t="s">
        <v>0</v>
      </c>
      <c r="D194" t="s">
        <v>41</v>
      </c>
      <c r="E194" t="s">
        <v>2</v>
      </c>
      <c r="F194">
        <v>7.2127928352156796E-3</v>
      </c>
    </row>
    <row r="195" spans="1:6" x14ac:dyDescent="0.25">
      <c r="A195" t="s">
        <v>498</v>
      </c>
      <c r="B195" t="str">
        <f t="shared" ref="B195:B257" si="3">SUBSTITUTE(SUBSTITUTE(SUBSTITUTE($A195,".txt:","_"),".csv val_performance = ","_"),"log_","")</f>
        <v>best21_v24_val1_0.00956651852601941</v>
      </c>
      <c r="C195" t="s">
        <v>0</v>
      </c>
      <c r="D195" t="s">
        <v>41</v>
      </c>
      <c r="E195" t="s">
        <v>3</v>
      </c>
      <c r="F195">
        <v>9.5665185260194099E-3</v>
      </c>
    </row>
    <row r="196" spans="1:6" x14ac:dyDescent="0.25">
      <c r="A196" t="s">
        <v>499</v>
      </c>
      <c r="B196" t="str">
        <f t="shared" si="3"/>
        <v>best21_v24_val2_0.007957206820838957</v>
      </c>
      <c r="C196" t="s">
        <v>0</v>
      </c>
      <c r="D196" t="s">
        <v>41</v>
      </c>
      <c r="E196" t="s">
        <v>4</v>
      </c>
      <c r="F196">
        <v>7.9572068208389503E-3</v>
      </c>
    </row>
    <row r="197" spans="1:6" x14ac:dyDescent="0.25">
      <c r="A197" t="s">
        <v>500</v>
      </c>
      <c r="B197" t="str">
        <f t="shared" si="3"/>
        <v>best21_v24_val3_0.00788540799586289</v>
      </c>
      <c r="C197" t="s">
        <v>0</v>
      </c>
      <c r="D197" t="s">
        <v>41</v>
      </c>
      <c r="E197" t="s">
        <v>5</v>
      </c>
      <c r="F197">
        <v>7.8854079958628892E-3</v>
      </c>
    </row>
    <row r="198" spans="1:6" x14ac:dyDescent="0.25">
      <c r="A198" t="s">
        <v>501</v>
      </c>
      <c r="B198" t="str">
        <f t="shared" si="3"/>
        <v>best21_v24_val4_0.008828751644596048</v>
      </c>
      <c r="C198" t="s">
        <v>0</v>
      </c>
      <c r="D198" t="s">
        <v>41</v>
      </c>
      <c r="E198" t="s">
        <v>6</v>
      </c>
      <c r="F198">
        <v>8.8287516445960407E-3</v>
      </c>
    </row>
    <row r="199" spans="1:6" x14ac:dyDescent="0.25">
      <c r="A199" t="s">
        <v>502</v>
      </c>
      <c r="B199" t="str">
        <f t="shared" si="3"/>
        <v>best21_v24_val5_0.007545064907151663</v>
      </c>
      <c r="C199" t="s">
        <v>0</v>
      </c>
      <c r="D199" t="s">
        <v>41</v>
      </c>
      <c r="E199" t="s">
        <v>7</v>
      </c>
      <c r="F199">
        <v>7.54506490715166E-3</v>
      </c>
    </row>
    <row r="200" spans="1:6" x14ac:dyDescent="0.25">
      <c r="A200" t="s">
        <v>503</v>
      </c>
      <c r="B200" t="str">
        <f t="shared" si="3"/>
        <v>best21_v24_val6_0.0073482373180002725</v>
      </c>
      <c r="C200" t="s">
        <v>0</v>
      </c>
      <c r="D200" t="s">
        <v>41</v>
      </c>
      <c r="E200" t="s">
        <v>8</v>
      </c>
      <c r="F200">
        <v>7.3482373180002699E-3</v>
      </c>
    </row>
    <row r="201" spans="1:6" x14ac:dyDescent="0.25">
      <c r="A201" t="s">
        <v>504</v>
      </c>
      <c r="B201" t="str">
        <f t="shared" si="3"/>
        <v>best21_v24_val7_0.007530546136018913</v>
      </c>
      <c r="C201" t="s">
        <v>0</v>
      </c>
      <c r="D201" t="s">
        <v>41</v>
      </c>
      <c r="E201" t="s">
        <v>9</v>
      </c>
      <c r="F201">
        <v>7.5305461360189096E-3</v>
      </c>
    </row>
    <row r="202" spans="1:6" x14ac:dyDescent="0.25">
      <c r="A202" t="s">
        <v>505</v>
      </c>
      <c r="B202" t="str">
        <f t="shared" si="3"/>
        <v>best21_v25_val0_0.007835031171930113</v>
      </c>
      <c r="C202" t="s">
        <v>0</v>
      </c>
      <c r="D202" t="s">
        <v>42</v>
      </c>
      <c r="E202" t="s">
        <v>2</v>
      </c>
      <c r="F202">
        <v>7.83503117193011E-3</v>
      </c>
    </row>
    <row r="203" spans="1:6" x14ac:dyDescent="0.25">
      <c r="A203" t="s">
        <v>506</v>
      </c>
      <c r="B203" t="str">
        <f t="shared" si="3"/>
        <v>best21_v25_val1_0.007454921839931311</v>
      </c>
      <c r="C203" t="s">
        <v>0</v>
      </c>
      <c r="D203" t="s">
        <v>42</v>
      </c>
      <c r="E203" t="s">
        <v>3</v>
      </c>
      <c r="F203">
        <v>7.45492183993131E-3</v>
      </c>
    </row>
    <row r="204" spans="1:6" x14ac:dyDescent="0.25">
      <c r="A204" t="s">
        <v>507</v>
      </c>
      <c r="B204" t="str">
        <f t="shared" si="3"/>
        <v>best21_v25_val2_0.007982482371149863</v>
      </c>
      <c r="C204" t="s">
        <v>0</v>
      </c>
      <c r="D204" t="s">
        <v>42</v>
      </c>
      <c r="E204" t="s">
        <v>4</v>
      </c>
      <c r="F204">
        <v>7.9824823711498599E-3</v>
      </c>
    </row>
    <row r="205" spans="1:6" x14ac:dyDescent="0.25">
      <c r="A205" t="s">
        <v>508</v>
      </c>
      <c r="B205" t="str">
        <f t="shared" si="3"/>
        <v>best21_v25_val3_0.008950965842510362</v>
      </c>
      <c r="C205" t="s">
        <v>0</v>
      </c>
      <c r="D205" t="s">
        <v>42</v>
      </c>
      <c r="E205" t="s">
        <v>5</v>
      </c>
      <c r="F205">
        <v>8.9509658425103601E-3</v>
      </c>
    </row>
    <row r="206" spans="1:6" x14ac:dyDescent="0.25">
      <c r="A206" t="s">
        <v>509</v>
      </c>
      <c r="B206" t="str">
        <f t="shared" si="3"/>
        <v>best21_v25_val4_0.007437703527351104</v>
      </c>
      <c r="C206" t="s">
        <v>0</v>
      </c>
      <c r="D206" t="s">
        <v>42</v>
      </c>
      <c r="E206" t="s">
        <v>6</v>
      </c>
      <c r="F206">
        <v>7.4377035273510998E-3</v>
      </c>
    </row>
    <row r="207" spans="1:6" x14ac:dyDescent="0.25">
      <c r="A207" t="s">
        <v>510</v>
      </c>
      <c r="B207" t="str">
        <f t="shared" si="3"/>
        <v>best21_v25_val5_0.009126889216820545</v>
      </c>
      <c r="C207" t="s">
        <v>0</v>
      </c>
      <c r="D207" t="s">
        <v>42</v>
      </c>
      <c r="E207" t="s">
        <v>7</v>
      </c>
      <c r="F207">
        <v>9.1268892168205398E-3</v>
      </c>
    </row>
    <row r="208" spans="1:6" x14ac:dyDescent="0.25">
      <c r="A208" t="s">
        <v>511</v>
      </c>
      <c r="B208" t="str">
        <f t="shared" si="3"/>
        <v>best21_v25_val6_0.00791917629893828</v>
      </c>
      <c r="C208" t="s">
        <v>0</v>
      </c>
      <c r="D208" t="s">
        <v>42</v>
      </c>
      <c r="E208" t="s">
        <v>8</v>
      </c>
      <c r="F208">
        <v>7.9191762989382804E-3</v>
      </c>
    </row>
    <row r="209" spans="1:6" x14ac:dyDescent="0.25">
      <c r="A209" t="s">
        <v>512</v>
      </c>
      <c r="B209" t="str">
        <f t="shared" si="3"/>
        <v>best21_v25_val7_0.009525085202715826</v>
      </c>
      <c r="C209" t="s">
        <v>0</v>
      </c>
      <c r="D209" t="s">
        <v>42</v>
      </c>
      <c r="E209" t="s">
        <v>9</v>
      </c>
      <c r="F209">
        <v>9.5250852027158207E-3</v>
      </c>
    </row>
    <row r="210" spans="1:6" x14ac:dyDescent="0.25">
      <c r="A210" t="s">
        <v>513</v>
      </c>
      <c r="B210" t="str">
        <f t="shared" si="3"/>
        <v>best21_v26_val0_0.010393904176181154</v>
      </c>
      <c r="C210" t="s">
        <v>0</v>
      </c>
      <c r="D210" t="s">
        <v>43</v>
      </c>
      <c r="E210" t="s">
        <v>2</v>
      </c>
      <c r="F210">
        <v>1.03939041761811E-2</v>
      </c>
    </row>
    <row r="211" spans="1:6" x14ac:dyDescent="0.25">
      <c r="A211" t="s">
        <v>514</v>
      </c>
      <c r="B211" t="str">
        <f t="shared" si="3"/>
        <v>best21_v26_val1_0.009560190091066428</v>
      </c>
      <c r="C211" t="s">
        <v>0</v>
      </c>
      <c r="D211" t="s">
        <v>43</v>
      </c>
      <c r="E211" t="s">
        <v>3</v>
      </c>
      <c r="F211">
        <v>9.5601900910664197E-3</v>
      </c>
    </row>
    <row r="212" spans="1:6" x14ac:dyDescent="0.25">
      <c r="A212" t="s">
        <v>515</v>
      </c>
      <c r="B212" t="str">
        <f t="shared" si="3"/>
        <v>best21_v26_val2_0.0086685806198867</v>
      </c>
      <c r="C212" t="s">
        <v>0</v>
      </c>
      <c r="D212" t="s">
        <v>43</v>
      </c>
      <c r="E212" t="s">
        <v>4</v>
      </c>
      <c r="F212">
        <v>8.6685806198866996E-3</v>
      </c>
    </row>
    <row r="213" spans="1:6" x14ac:dyDescent="0.25">
      <c r="A213" t="s">
        <v>516</v>
      </c>
      <c r="B213" t="str">
        <f t="shared" si="3"/>
        <v>best21_v26_val3_0.0097272437344993</v>
      </c>
      <c r="C213" t="s">
        <v>0</v>
      </c>
      <c r="D213" t="s">
        <v>43</v>
      </c>
      <c r="E213" t="s">
        <v>5</v>
      </c>
      <c r="F213">
        <v>9.7272437344992999E-3</v>
      </c>
    </row>
    <row r="214" spans="1:6" x14ac:dyDescent="0.25">
      <c r="A214" t="s">
        <v>517</v>
      </c>
      <c r="B214" t="str">
        <f t="shared" si="3"/>
        <v>best21_v26_val4_0.010761954538176105</v>
      </c>
      <c r="C214" t="s">
        <v>0</v>
      </c>
      <c r="D214" t="s">
        <v>43</v>
      </c>
      <c r="E214" t="s">
        <v>6</v>
      </c>
      <c r="F214">
        <v>1.07619545381761E-2</v>
      </c>
    </row>
    <row r="215" spans="1:6" x14ac:dyDescent="0.25">
      <c r="A215" t="s">
        <v>518</v>
      </c>
      <c r="B215" t="str">
        <f t="shared" si="3"/>
        <v>best21_v26_val5_0.009554121400792957</v>
      </c>
      <c r="C215" t="s">
        <v>0</v>
      </c>
      <c r="D215" t="s">
        <v>43</v>
      </c>
      <c r="E215" t="s">
        <v>7</v>
      </c>
      <c r="F215">
        <v>9.5541214007929497E-3</v>
      </c>
    </row>
    <row r="216" spans="1:6" x14ac:dyDescent="0.25">
      <c r="A216" t="s">
        <v>519</v>
      </c>
      <c r="B216" t="str">
        <f t="shared" si="3"/>
        <v>best21_v26_val6_0.010605728266946859</v>
      </c>
      <c r="C216" t="s">
        <v>0</v>
      </c>
      <c r="D216" t="s">
        <v>43</v>
      </c>
      <c r="E216" t="s">
        <v>8</v>
      </c>
      <c r="F216">
        <v>1.06057282669468E-2</v>
      </c>
    </row>
    <row r="217" spans="1:6" x14ac:dyDescent="0.25">
      <c r="A217" t="s">
        <v>520</v>
      </c>
      <c r="B217" t="str">
        <f t="shared" si="3"/>
        <v>best21_v26_val7_0.010021903147369048</v>
      </c>
      <c r="C217" t="s">
        <v>0</v>
      </c>
      <c r="D217" t="s">
        <v>43</v>
      </c>
      <c r="E217" t="s">
        <v>9</v>
      </c>
      <c r="F217">
        <v>1.0021903147368999E-2</v>
      </c>
    </row>
    <row r="218" spans="1:6" x14ac:dyDescent="0.25">
      <c r="A218" t="s">
        <v>521</v>
      </c>
      <c r="B218" t="str">
        <f t="shared" si="3"/>
        <v>best21_v27_val0_0.009814482243009801</v>
      </c>
      <c r="C218" t="s">
        <v>0</v>
      </c>
      <c r="D218" t="s">
        <v>44</v>
      </c>
      <c r="E218" t="s">
        <v>2</v>
      </c>
      <c r="F218">
        <v>9.8144822430097992E-3</v>
      </c>
    </row>
    <row r="219" spans="1:6" x14ac:dyDescent="0.25">
      <c r="A219" t="s">
        <v>522</v>
      </c>
      <c r="B219" t="str">
        <f t="shared" si="3"/>
        <v>best21_v27_val1_0.008266882706230284</v>
      </c>
      <c r="C219" t="s">
        <v>0</v>
      </c>
      <c r="D219" t="s">
        <v>44</v>
      </c>
      <c r="E219" t="s">
        <v>3</v>
      </c>
      <c r="F219">
        <v>8.2668827062302806E-3</v>
      </c>
    </row>
    <row r="220" spans="1:6" x14ac:dyDescent="0.25">
      <c r="A220" t="s">
        <v>523</v>
      </c>
      <c r="B220" t="str">
        <f t="shared" si="3"/>
        <v>best21_v27_val2_0.00910325853900007</v>
      </c>
      <c r="C220" t="s">
        <v>0</v>
      </c>
      <c r="D220" t="s">
        <v>44</v>
      </c>
      <c r="E220" t="s">
        <v>4</v>
      </c>
      <c r="F220">
        <v>9.1032585390000698E-3</v>
      </c>
    </row>
    <row r="221" spans="1:6" x14ac:dyDescent="0.25">
      <c r="A221" t="s">
        <v>524</v>
      </c>
      <c r="B221" t="str">
        <f t="shared" si="3"/>
        <v>best21_v27_val3_0.010425138932969672</v>
      </c>
      <c r="C221" t="s">
        <v>0</v>
      </c>
      <c r="D221" t="s">
        <v>44</v>
      </c>
      <c r="E221" t="s">
        <v>5</v>
      </c>
      <c r="F221">
        <v>1.04251389329696E-2</v>
      </c>
    </row>
    <row r="222" spans="1:6" x14ac:dyDescent="0.25">
      <c r="A222" t="s">
        <v>525</v>
      </c>
      <c r="B222" t="str">
        <f t="shared" si="3"/>
        <v>best21_v27_val4_0.008569233633994741</v>
      </c>
      <c r="C222" t="s">
        <v>0</v>
      </c>
      <c r="D222" t="s">
        <v>44</v>
      </c>
      <c r="E222" t="s">
        <v>6</v>
      </c>
      <c r="F222">
        <v>8.5692336339947394E-3</v>
      </c>
    </row>
    <row r="223" spans="1:6" x14ac:dyDescent="0.25">
      <c r="A223" t="s">
        <v>526</v>
      </c>
      <c r="B223" t="str">
        <f t="shared" si="3"/>
        <v>best21_v27_val5_0.008577732265187212</v>
      </c>
      <c r="C223" t="s">
        <v>0</v>
      </c>
      <c r="D223" t="s">
        <v>44</v>
      </c>
      <c r="E223" t="s">
        <v>7</v>
      </c>
      <c r="F223">
        <v>8.5777322651872101E-3</v>
      </c>
    </row>
    <row r="224" spans="1:6" x14ac:dyDescent="0.25">
      <c r="A224" t="s">
        <v>527</v>
      </c>
      <c r="B224" t="str">
        <f t="shared" si="3"/>
        <v>best21_v27_val6_0.008789280089869215</v>
      </c>
      <c r="C224" t="s">
        <v>0</v>
      </c>
      <c r="D224" t="s">
        <v>44</v>
      </c>
      <c r="E224" t="s">
        <v>8</v>
      </c>
      <c r="F224">
        <v>8.7892800898692093E-3</v>
      </c>
    </row>
    <row r="225" spans="1:6" x14ac:dyDescent="0.25">
      <c r="A225" t="s">
        <v>528</v>
      </c>
      <c r="B225" t="str">
        <f t="shared" si="3"/>
        <v>best21_v27_val7_0.008951640820351409</v>
      </c>
      <c r="C225" t="s">
        <v>0</v>
      </c>
      <c r="D225" t="s">
        <v>44</v>
      </c>
      <c r="E225" t="s">
        <v>9</v>
      </c>
      <c r="F225">
        <v>8.9516408203513999E-3</v>
      </c>
    </row>
    <row r="226" spans="1:6" x14ac:dyDescent="0.25">
      <c r="A226" t="s">
        <v>529</v>
      </c>
      <c r="B226" t="str">
        <f t="shared" si="3"/>
        <v>best21_v28_val0_0.12203972422279678</v>
      </c>
      <c r="C226" t="s">
        <v>0</v>
      </c>
      <c r="D226" t="s">
        <v>47</v>
      </c>
      <c r="E226" t="s">
        <v>2</v>
      </c>
      <c r="F226">
        <v>0.12203972422279601</v>
      </c>
    </row>
    <row r="227" spans="1:6" x14ac:dyDescent="0.25">
      <c r="A227" t="s">
        <v>530</v>
      </c>
      <c r="B227" t="str">
        <f t="shared" si="3"/>
        <v>best21_v28_val1_0.12137614017530624</v>
      </c>
      <c r="C227" t="s">
        <v>0</v>
      </c>
      <c r="D227" t="s">
        <v>47</v>
      </c>
      <c r="E227" t="s">
        <v>3</v>
      </c>
      <c r="F227">
        <v>0.121376140175306</v>
      </c>
    </row>
    <row r="228" spans="1:6" x14ac:dyDescent="0.25">
      <c r="A228" t="s">
        <v>531</v>
      </c>
      <c r="B228" t="str">
        <f t="shared" si="3"/>
        <v>best21_v28_val2_0.1211234652557329</v>
      </c>
      <c r="C228" t="s">
        <v>0</v>
      </c>
      <c r="D228" t="s">
        <v>47</v>
      </c>
      <c r="E228" t="s">
        <v>4</v>
      </c>
      <c r="F228">
        <v>0.121123465255732</v>
      </c>
    </row>
    <row r="229" spans="1:6" x14ac:dyDescent="0.25">
      <c r="A229" t="s">
        <v>532</v>
      </c>
      <c r="B229" t="str">
        <f t="shared" si="3"/>
        <v>best21_v28_val3_0.12159551334425259</v>
      </c>
      <c r="C229" t="s">
        <v>0</v>
      </c>
      <c r="D229" t="s">
        <v>47</v>
      </c>
      <c r="E229" t="s">
        <v>5</v>
      </c>
      <c r="F229">
        <v>0.121595513344252</v>
      </c>
    </row>
    <row r="230" spans="1:6" x14ac:dyDescent="0.25">
      <c r="A230" t="s">
        <v>533</v>
      </c>
      <c r="B230" t="str">
        <f t="shared" si="3"/>
        <v>best21_v28_val4_0.12175122962052357</v>
      </c>
      <c r="C230" t="s">
        <v>0</v>
      </c>
      <c r="D230" t="s">
        <v>47</v>
      </c>
      <c r="E230" t="s">
        <v>6</v>
      </c>
      <c r="F230">
        <v>0.121751229620523</v>
      </c>
    </row>
    <row r="231" spans="1:6" x14ac:dyDescent="0.25">
      <c r="A231" t="s">
        <v>534</v>
      </c>
      <c r="B231" t="str">
        <f t="shared" si="3"/>
        <v>best21_v28_val5_0.12130185181979945</v>
      </c>
      <c r="C231" t="s">
        <v>0</v>
      </c>
      <c r="D231" t="s">
        <v>47</v>
      </c>
      <c r="E231" t="s">
        <v>7</v>
      </c>
      <c r="F231">
        <v>0.12130185181979899</v>
      </c>
    </row>
    <row r="232" spans="1:6" x14ac:dyDescent="0.25">
      <c r="A232" t="s">
        <v>535</v>
      </c>
      <c r="B232" t="str">
        <f t="shared" si="3"/>
        <v>best21_v28_val6_0.030679574281390093</v>
      </c>
      <c r="C232" t="s">
        <v>0</v>
      </c>
      <c r="D232" t="s">
        <v>47</v>
      </c>
      <c r="E232" t="s">
        <v>8</v>
      </c>
      <c r="F232">
        <v>3.0679574281389999E-2</v>
      </c>
    </row>
    <row r="233" spans="1:6" x14ac:dyDescent="0.25">
      <c r="A233" t="s">
        <v>536</v>
      </c>
      <c r="B233" t="str">
        <f t="shared" si="3"/>
        <v>best21_v28_val7_0.12166115148099162</v>
      </c>
      <c r="C233" t="s">
        <v>0</v>
      </c>
      <c r="D233" t="s">
        <v>47</v>
      </c>
      <c r="E233" t="s">
        <v>9</v>
      </c>
      <c r="F233">
        <v>0.12166115148099101</v>
      </c>
    </row>
    <row r="234" spans="1:6" x14ac:dyDescent="0.25">
      <c r="A234" t="s">
        <v>537</v>
      </c>
      <c r="B234" t="str">
        <f t="shared" si="3"/>
        <v>best21_v29_val0_0.008834193706310925</v>
      </c>
      <c r="C234" t="s">
        <v>0</v>
      </c>
      <c r="D234" t="s">
        <v>48</v>
      </c>
      <c r="E234" t="s">
        <v>2</v>
      </c>
      <c r="F234">
        <v>8.8341937063109201E-3</v>
      </c>
    </row>
    <row r="235" spans="1:6" x14ac:dyDescent="0.25">
      <c r="A235" t="s">
        <v>538</v>
      </c>
      <c r="B235" t="str">
        <f t="shared" si="3"/>
        <v>best21_v29_val1_0.1213681890146086</v>
      </c>
      <c r="C235" t="s">
        <v>0</v>
      </c>
      <c r="D235" t="s">
        <v>48</v>
      </c>
      <c r="E235" t="s">
        <v>3</v>
      </c>
      <c r="F235">
        <v>0.121368189014608</v>
      </c>
    </row>
    <row r="236" spans="1:6" x14ac:dyDescent="0.25">
      <c r="A236" t="s">
        <v>539</v>
      </c>
      <c r="B236" t="str">
        <f t="shared" si="3"/>
        <v>best21_v29_val2_0.040287538797782844</v>
      </c>
      <c r="C236" t="s">
        <v>0</v>
      </c>
      <c r="D236" t="s">
        <v>48</v>
      </c>
      <c r="E236" t="s">
        <v>4</v>
      </c>
      <c r="F236">
        <v>4.0287538797782803E-2</v>
      </c>
    </row>
    <row r="237" spans="1:6" x14ac:dyDescent="0.25">
      <c r="A237" t="s">
        <v>540</v>
      </c>
      <c r="B237" t="str">
        <f t="shared" si="3"/>
        <v>best21_v29_val3_0.02454065653503342</v>
      </c>
      <c r="C237" t="s">
        <v>0</v>
      </c>
      <c r="D237" t="s">
        <v>48</v>
      </c>
      <c r="E237" t="s">
        <v>5</v>
      </c>
      <c r="F237">
        <v>2.45406565350334E-2</v>
      </c>
    </row>
    <row r="238" spans="1:6" x14ac:dyDescent="0.25">
      <c r="A238" t="s">
        <v>541</v>
      </c>
      <c r="B238" t="str">
        <f t="shared" si="3"/>
        <v>best21_v29_val4_0.007859260164666428</v>
      </c>
      <c r="C238" t="s">
        <v>0</v>
      </c>
      <c r="D238" t="s">
        <v>48</v>
      </c>
      <c r="E238" t="s">
        <v>6</v>
      </c>
      <c r="F238">
        <v>7.8592601646664192E-3</v>
      </c>
    </row>
    <row r="239" spans="1:6" x14ac:dyDescent="0.25">
      <c r="A239" t="s">
        <v>542</v>
      </c>
      <c r="B239" t="str">
        <f t="shared" si="3"/>
        <v>best21_v29_val5_0.121311952867741</v>
      </c>
      <c r="C239" t="s">
        <v>0</v>
      </c>
      <c r="D239" t="s">
        <v>48</v>
      </c>
      <c r="E239" t="s">
        <v>7</v>
      </c>
      <c r="F239">
        <v>0.121311952867741</v>
      </c>
    </row>
    <row r="240" spans="1:6" x14ac:dyDescent="0.25">
      <c r="A240" t="s">
        <v>543</v>
      </c>
      <c r="B240" t="str">
        <f t="shared" si="3"/>
        <v>best21_v29_val6_0.12143421532340416</v>
      </c>
      <c r="C240" t="s">
        <v>0</v>
      </c>
      <c r="D240" t="s">
        <v>48</v>
      </c>
      <c r="E240" t="s">
        <v>8</v>
      </c>
      <c r="F240">
        <v>0.121434215323404</v>
      </c>
    </row>
    <row r="241" spans="1:6" x14ac:dyDescent="0.25">
      <c r="A241" t="s">
        <v>544</v>
      </c>
      <c r="B241" t="str">
        <f t="shared" si="3"/>
        <v>best21_v29_val7_0.12165504537278751</v>
      </c>
      <c r="C241" t="s">
        <v>0</v>
      </c>
      <c r="D241" t="s">
        <v>48</v>
      </c>
      <c r="E241" t="s">
        <v>9</v>
      </c>
      <c r="F241">
        <v>0.121655045372787</v>
      </c>
    </row>
    <row r="242" spans="1:6" x14ac:dyDescent="0.25">
      <c r="A242" t="s">
        <v>545</v>
      </c>
      <c r="B242" t="str">
        <f t="shared" si="3"/>
        <v>best21_v30_val0_0.008552560539593005</v>
      </c>
      <c r="C242" t="s">
        <v>0</v>
      </c>
      <c r="D242" t="s">
        <v>49</v>
      </c>
      <c r="E242" t="s">
        <v>2</v>
      </c>
      <c r="F242">
        <v>8.5525605395929995E-3</v>
      </c>
    </row>
    <row r="243" spans="1:6" x14ac:dyDescent="0.25">
      <c r="A243" t="s">
        <v>546</v>
      </c>
      <c r="B243" t="str">
        <f t="shared" si="3"/>
        <v>best21_v30_val1_0.010465103528142613</v>
      </c>
      <c r="C243" t="s">
        <v>0</v>
      </c>
      <c r="D243" t="s">
        <v>49</v>
      </c>
      <c r="E243" t="s">
        <v>3</v>
      </c>
      <c r="F243">
        <v>1.0465103528142601E-2</v>
      </c>
    </row>
    <row r="244" spans="1:6" x14ac:dyDescent="0.25">
      <c r="A244" t="s">
        <v>547</v>
      </c>
      <c r="B244" t="str">
        <f t="shared" si="3"/>
        <v>best21_v30_val2_0.008970033008404774</v>
      </c>
      <c r="C244" t="s">
        <v>0</v>
      </c>
      <c r="D244" t="s">
        <v>49</v>
      </c>
      <c r="E244" t="s">
        <v>4</v>
      </c>
      <c r="F244">
        <v>8.9700330084047705E-3</v>
      </c>
    </row>
    <row r="245" spans="1:6" x14ac:dyDescent="0.25">
      <c r="A245" t="s">
        <v>548</v>
      </c>
      <c r="B245" t="str">
        <f t="shared" si="3"/>
        <v>best21_v30_val3_0.009784948733517462</v>
      </c>
      <c r="C245" t="s">
        <v>0</v>
      </c>
      <c r="D245" t="s">
        <v>49</v>
      </c>
      <c r="E245" t="s">
        <v>5</v>
      </c>
      <c r="F245">
        <v>9.7849487335174602E-3</v>
      </c>
    </row>
    <row r="246" spans="1:6" x14ac:dyDescent="0.25">
      <c r="A246" t="s">
        <v>549</v>
      </c>
      <c r="B246" t="str">
        <f t="shared" si="3"/>
        <v>best21_v30_val4_0.007868257641990407</v>
      </c>
      <c r="C246" t="s">
        <v>0</v>
      </c>
      <c r="D246" t="s">
        <v>49</v>
      </c>
      <c r="E246" t="s">
        <v>6</v>
      </c>
      <c r="F246">
        <v>7.8682576419904001E-3</v>
      </c>
    </row>
    <row r="247" spans="1:6" x14ac:dyDescent="0.25">
      <c r="A247" t="s">
        <v>550</v>
      </c>
      <c r="B247" t="str">
        <f t="shared" si="3"/>
        <v>best21_v30_val5_0.009270483415580571</v>
      </c>
      <c r="C247" t="s">
        <v>0</v>
      </c>
      <c r="D247" t="s">
        <v>49</v>
      </c>
      <c r="E247" t="s">
        <v>7</v>
      </c>
      <c r="F247">
        <v>9.2704834155805695E-3</v>
      </c>
    </row>
    <row r="248" spans="1:6" x14ac:dyDescent="0.25">
      <c r="A248" t="s">
        <v>551</v>
      </c>
      <c r="B248" t="str">
        <f t="shared" si="3"/>
        <v>best21_v30_val6_0.008420179462925576</v>
      </c>
      <c r="C248" t="s">
        <v>0</v>
      </c>
      <c r="D248" t="s">
        <v>49</v>
      </c>
      <c r="E248" t="s">
        <v>8</v>
      </c>
      <c r="F248">
        <v>8.4201794629255693E-3</v>
      </c>
    </row>
    <row r="249" spans="1:6" x14ac:dyDescent="0.25">
      <c r="A249" t="s">
        <v>552</v>
      </c>
      <c r="B249" t="str">
        <f t="shared" si="3"/>
        <v>best21_v30_val7_0.009049613628009608</v>
      </c>
      <c r="C249" t="s">
        <v>0</v>
      </c>
      <c r="D249" t="s">
        <v>49</v>
      </c>
      <c r="E249" t="s">
        <v>9</v>
      </c>
      <c r="F249">
        <v>9.0496136280096007E-3</v>
      </c>
    </row>
    <row r="250" spans="1:6" x14ac:dyDescent="0.25">
      <c r="A250" t="s">
        <v>553</v>
      </c>
      <c r="B250" t="str">
        <f t="shared" si="3"/>
        <v>lstm+_v00_val0_0.012077301454536728</v>
      </c>
      <c r="C250" t="s">
        <v>304</v>
      </c>
      <c r="D250" t="s">
        <v>1</v>
      </c>
      <c r="E250" t="s">
        <v>2</v>
      </c>
      <c r="F250">
        <v>1.20773014545367E-2</v>
      </c>
    </row>
    <row r="251" spans="1:6" x14ac:dyDescent="0.25">
      <c r="A251" t="s">
        <v>554</v>
      </c>
      <c r="B251" t="str">
        <f t="shared" si="3"/>
        <v>lstm+_v00_val1_0.011247609400471297</v>
      </c>
      <c r="C251" t="s">
        <v>304</v>
      </c>
      <c r="D251" t="s">
        <v>1</v>
      </c>
      <c r="E251" t="s">
        <v>3</v>
      </c>
      <c r="F251">
        <v>1.12476094004712E-2</v>
      </c>
    </row>
    <row r="252" spans="1:6" x14ac:dyDescent="0.25">
      <c r="A252" t="s">
        <v>555</v>
      </c>
      <c r="B252" t="str">
        <f t="shared" si="3"/>
        <v>lstm+_v00_val2_0.010817204291642629</v>
      </c>
      <c r="C252" t="s">
        <v>304</v>
      </c>
      <c r="D252" t="s">
        <v>1</v>
      </c>
      <c r="E252" t="s">
        <v>4</v>
      </c>
      <c r="F252">
        <v>1.0817204291642599E-2</v>
      </c>
    </row>
    <row r="253" spans="1:6" x14ac:dyDescent="0.25">
      <c r="A253" t="s">
        <v>556</v>
      </c>
      <c r="B253" t="str">
        <f t="shared" si="3"/>
        <v>lstm+_v00_val3_0.012030721598226497</v>
      </c>
      <c r="C253" t="s">
        <v>304</v>
      </c>
      <c r="D253" t="s">
        <v>1</v>
      </c>
      <c r="E253" t="s">
        <v>5</v>
      </c>
      <c r="F253">
        <v>1.20307215982264E-2</v>
      </c>
    </row>
    <row r="254" spans="1:6" x14ac:dyDescent="0.25">
      <c r="A254" t="s">
        <v>557</v>
      </c>
      <c r="B254" t="str">
        <f t="shared" si="3"/>
        <v>lstm+_v00_val4_0.010501869164782088</v>
      </c>
      <c r="C254" t="s">
        <v>304</v>
      </c>
      <c r="D254" t="s">
        <v>1</v>
      </c>
      <c r="E254" t="s">
        <v>6</v>
      </c>
      <c r="F254">
        <v>1.0501869164781999E-2</v>
      </c>
    </row>
    <row r="255" spans="1:6" x14ac:dyDescent="0.25">
      <c r="A255" t="s">
        <v>558</v>
      </c>
      <c r="B255" t="str">
        <f t="shared" si="3"/>
        <v>lstm+_v00_val5_0.010672862550560443</v>
      </c>
      <c r="C255" t="s">
        <v>304</v>
      </c>
      <c r="D255" t="s">
        <v>1</v>
      </c>
      <c r="E255" t="s">
        <v>7</v>
      </c>
      <c r="F255">
        <v>1.0672862550560399E-2</v>
      </c>
    </row>
    <row r="256" spans="1:6" x14ac:dyDescent="0.25">
      <c r="A256" t="s">
        <v>559</v>
      </c>
      <c r="B256" t="str">
        <f t="shared" si="3"/>
        <v>lstm+_v00_val6_0.011850849296624303</v>
      </c>
      <c r="C256" t="s">
        <v>304</v>
      </c>
      <c r="D256" t="s">
        <v>1</v>
      </c>
      <c r="E256" t="s">
        <v>8</v>
      </c>
      <c r="F256">
        <v>1.18508492966243E-2</v>
      </c>
    </row>
    <row r="257" spans="1:6" x14ac:dyDescent="0.25">
      <c r="A257" t="s">
        <v>560</v>
      </c>
      <c r="B257" t="str">
        <f t="shared" si="3"/>
        <v>lstm+_v00_val7_0.011805429373094343</v>
      </c>
      <c r="C257" t="s">
        <v>304</v>
      </c>
      <c r="D257" t="s">
        <v>1</v>
      </c>
      <c r="E257" t="s">
        <v>9</v>
      </c>
      <c r="F257">
        <v>1.1805429373094299E-2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64bits_20220809_gpu_a100</vt:lpstr>
      <vt:lpstr>raw</vt:lpstr>
      <vt:lpstr>raw_loss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2022-06-04T12:15:41Z</dcterms:created>
  <dcterms:modified xsi:type="dcterms:W3CDTF">2022-08-07T18:18:41Z</dcterms:modified>
</cp:coreProperties>
</file>