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128" documentId="10_ncr:40000_{337ADE1D-AE61-457B-BAB7-DC4372D701F1}" xr6:coauthVersionLast="47" xr6:coauthVersionMax="47" xr10:uidLastSave="{CB6051F8-9729-44C0-9DC9-DF685A498D50}"/>
  <bookViews>
    <workbookView xWindow="19200" yWindow="0" windowWidth="38400" windowHeight="21150" xr2:uid="{00000000-000D-0000-FFFF-FFFF00000000}"/>
  </bookViews>
  <sheets>
    <sheet name="summary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<sst xmlns="http://schemas.openxmlformats.org/spreadsheetml/2006/main" count="204" uniqueCount="42">
  <si>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</si>
  <si>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</si>
  <si>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</si>
  <si>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</si>
  <si>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</si>
  <si>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</si>
  <si>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</si>
  <si>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</si>
  <si>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</si>
  <si>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</si>
  <si>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</si>
  <si>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</si>
  <si>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</si>
  <si>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</si>
  <si>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</si>
  <si>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</si>
  <si>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</si>
  <si>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</si>
  <si>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</si>
  <si>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</si>
  <si>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</si>
  <si>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</si>
  <si>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</si>
  <si>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</si>
  <si>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</si>
  <si>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</si>
  <si>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</si>
  <si>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</si>
  <si>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</si>
  <si>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</si>
  <si>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</si>
  <si>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</si>
  <si>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</si>
  <si>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</si>
  <si>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</si>
  <si>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</si>
  <si>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</si>
  <si>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</si>
  <si>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fulla-gpu-a100</t>
  </si>
  <si>
    <t>fulla-gpu</t>
  </si>
  <si>
    <t>fulla-node1</t>
  </si>
  <si>
    <t>is 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</si>
</sst>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\ %"/>
    <numFmt numFmtId="166" formatCode="0.000\ 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7">
    <dxf>
      <numFmt numFmtId="165" formatCode="0.0000\ %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0.0000\ 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37:J6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  <format dxfId="0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L37:P6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5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</formats>
  <conditionalFormats count="3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Z5:AC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9">
      <pivotArea dataOnly="0" labelOnly="1" fieldPosition="0">
        <references count="1">
          <reference field="0" count="0"/>
        </references>
      </pivotArea>
    </format>
    <format dxfId="8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6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F5:J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3"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fieldPosition="0">
        <references count="1">
          <reference field="0" count="0"/>
        </references>
      </pivotArea>
    </format>
    <format dxfId="10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L5:P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2"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</formats>
  <conditionalFormats count="2"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U5:X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8">
      <pivotArea dataOnly="0" labelOnly="1" fieldPosition="0">
        <references count="1">
          <reference field="0" count="0"/>
        </references>
      </pivotArea>
    </format>
    <format dxfId="17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R5:S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25">
      <pivotArea collapsedLevelsAreSubtotals="1" fieldPosition="0">
        <references count="1">
          <reference field="1" count="1">
            <x v="19"/>
          </reference>
        </references>
      </pivotArea>
    </format>
    <format dxfId="24">
      <pivotArea collapsedLevelsAreSubtotals="1" fieldPosition="0">
        <references count="1">
          <reference field="1" count="1">
            <x v="1"/>
          </reference>
        </references>
      </pivotArea>
    </format>
    <format dxfId="23">
      <pivotArea collapsedLevelsAreSubtotals="1" fieldPosition="0">
        <references count="1">
          <reference field="1" count="1">
            <x v="13"/>
          </reference>
        </references>
      </pivotArea>
    </format>
    <format dxfId="22">
      <pivotArea collapsedLevelsAreSubtotals="1" fieldPosition="0">
        <references count="1">
          <reference field="1" count="1">
            <x v="20"/>
          </reference>
        </references>
      </pivotArea>
    </format>
    <format dxfId="21">
      <pivotArea collapsedLevelsAreSubtotals="1" fieldPosition="0">
        <references count="1">
          <reference field="1" count="1">
            <x v="3"/>
          </reference>
        </references>
      </pivotArea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C64"/>
  <sheetViews>
    <sheetView tabSelected="1" topLeftCell="A13" zoomScaleNormal="100" workbookViewId="0">
      <selection activeCell="E67" sqref="E67"/>
    </sheetView>
  </sheetViews>
  <sheetFormatPr defaultRowHeight="15" x14ac:dyDescent="0.25"/>
  <cols>
    <col min="6" max="6" width="13.85546875" bestFit="1" customWidth="1"/>
    <col min="7" max="7" width="11.28515625" customWidth="1"/>
    <col min="12" max="12" width="13.85546875" bestFit="1" customWidth="1"/>
    <col min="13" max="13" width="11.7109375" customWidth="1"/>
    <col min="14" max="16" width="10.28515625" bestFit="1" customWidth="1"/>
    <col min="18" max="18" width="13.85546875" bestFit="1" customWidth="1"/>
    <col min="19" max="19" width="16.28515625" bestFit="1" customWidth="1"/>
    <col min="21" max="21" width="13.85546875" bestFit="1" customWidth="1"/>
    <col min="22" max="22" width="16.28515625" bestFit="1" customWidth="1"/>
    <col min="23" max="24" width="10.140625" bestFit="1" customWidth="1"/>
    <col min="26" max="26" width="13.85546875" bestFit="1" customWidth="1"/>
    <col min="27" max="27" width="16.28515625" bestFit="1" customWidth="1"/>
    <col min="28" max="29" width="10.140625" bestFit="1" customWidth="1"/>
    <col min="34" max="34" width="7" customWidth="1"/>
  </cols>
  <sheetData>
    <row r="2" spans="6:29" x14ac:dyDescent="0.25">
      <c r="F2" s="13">
        <v>44715</v>
      </c>
      <c r="G2" s="13"/>
      <c r="H2" s="13"/>
      <c r="I2" s="13"/>
      <c r="J2" s="13"/>
      <c r="L2" s="13">
        <v>44714</v>
      </c>
      <c r="M2" s="13"/>
      <c r="N2" s="13"/>
      <c r="O2" s="13"/>
      <c r="P2" s="13"/>
      <c r="R2" s="13">
        <v>44713</v>
      </c>
      <c r="S2" s="15"/>
      <c r="U2" s="13">
        <v>44712</v>
      </c>
      <c r="V2" s="13"/>
      <c r="W2" s="13"/>
      <c r="X2" s="13"/>
      <c r="Z2" s="13">
        <v>44704</v>
      </c>
      <c r="AA2" s="13"/>
      <c r="AB2" s="13"/>
      <c r="AC2" s="13"/>
    </row>
    <row r="3" spans="6:29" x14ac:dyDescent="0.25">
      <c r="F3" s="14" t="s">
        <v>39</v>
      </c>
      <c r="G3" s="14"/>
      <c r="H3" s="14"/>
      <c r="I3" s="14"/>
      <c r="J3" s="14"/>
      <c r="L3" s="14" t="s">
        <v>39</v>
      </c>
      <c r="M3" s="14"/>
      <c r="N3" s="14"/>
      <c r="O3" s="14"/>
      <c r="P3" s="14"/>
      <c r="R3" s="12" t="s">
        <v>40</v>
      </c>
      <c r="S3" s="12"/>
      <c r="U3" s="12" t="s">
        <v>40</v>
      </c>
      <c r="V3" s="12"/>
      <c r="W3" s="12"/>
      <c r="X3" s="12"/>
      <c r="Z3" s="13" t="s">
        <v>40</v>
      </c>
      <c r="AA3" s="13"/>
      <c r="AB3" s="13"/>
      <c r="AC3" s="13"/>
    </row>
    <row r="5" spans="6:29" x14ac:dyDescent="0.25">
      <c r="F5" s="5" t="s">
        <v>0</v>
      </c>
      <c r="G5" s="5" t="s">
        <v>1</v>
      </c>
      <c r="L5" s="5" t="s">
        <v>0</v>
      </c>
      <c r="M5" s="5" t="s">
        <v>1</v>
      </c>
      <c r="R5" s="5" t="s">
        <v>0</v>
      </c>
      <c r="S5" s="5" t="s">
        <v>1</v>
      </c>
      <c r="U5" s="5" t="s">
        <v>0</v>
      </c>
      <c r="V5" s="5" t="s">
        <v>1</v>
      </c>
      <c r="Z5" s="5" t="s">
        <v>0</v>
      </c>
      <c r="AA5" s="5" t="s">
        <v>1</v>
      </c>
    </row>
    <row r="6" spans="6:29" x14ac:dyDescent="0.25">
      <c r="F6" s="5" t="s">
        <v>25</v>
      </c>
      <c r="G6" s="10" t="s">
        <v>2</v>
      </c>
      <c r="H6" s="10" t="s">
        <v>30</v>
      </c>
      <c r="I6" s="10" t="s">
        <v>31</v>
      </c>
      <c r="J6" s="10" t="s">
        <v>33</v>
      </c>
      <c r="L6" s="5" t="s">
        <v>32</v>
      </c>
      <c r="M6" s="10" t="s">
        <v>2</v>
      </c>
      <c r="N6" s="10" t="s">
        <v>30</v>
      </c>
      <c r="O6" s="10" t="s">
        <v>31</v>
      </c>
      <c r="P6" s="10" t="s">
        <v>33</v>
      </c>
      <c r="R6" s="5" t="s">
        <v>25</v>
      </c>
      <c r="S6" s="10" t="s">
        <v>2</v>
      </c>
      <c r="U6" s="5" t="s">
        <v>25</v>
      </c>
      <c r="V6" s="1" t="s">
        <v>26</v>
      </c>
      <c r="W6" s="1" t="s">
        <v>27</v>
      </c>
      <c r="X6" s="1" t="s">
        <v>28</v>
      </c>
      <c r="Z6" s="5" t="s">
        <v>25</v>
      </c>
      <c r="AA6" s="2" t="s">
        <v>2</v>
      </c>
      <c r="AB6" s="2" t="s">
        <v>30</v>
      </c>
      <c r="AC6" s="2" t="s">
        <v>31</v>
      </c>
    </row>
    <row r="7" spans="6:29" x14ac:dyDescent="0.25">
      <c r="F7" s="3" t="s">
        <v>29</v>
      </c>
      <c r="G7" s="4">
        <v>0.96992250000000002</v>
      </c>
      <c r="H7" s="11">
        <v>0.67584874999999989</v>
      </c>
      <c r="I7" s="11">
        <v>0.89967375000000005</v>
      </c>
      <c r="J7" s="11">
        <v>0.95846500000000001</v>
      </c>
      <c r="L7" s="3" t="s">
        <v>29</v>
      </c>
      <c r="M7" s="4">
        <v>0.97108375000000002</v>
      </c>
      <c r="N7" s="4">
        <v>0.60417500000000002</v>
      </c>
      <c r="O7" s="4">
        <v>0.97306499999999996</v>
      </c>
      <c r="P7" s="4">
        <v>0.95673999999999992</v>
      </c>
      <c r="R7" s="3" t="s">
        <v>3</v>
      </c>
      <c r="S7" s="6">
        <v>0.96946874999999999</v>
      </c>
      <c r="U7" s="3" t="s">
        <v>29</v>
      </c>
      <c r="V7" s="7">
        <v>0.97175750000000005</v>
      </c>
      <c r="W7" s="4">
        <v>0.66968375000000002</v>
      </c>
      <c r="X7" s="4">
        <v>0.89936625000000003</v>
      </c>
      <c r="Z7" s="3" t="s">
        <v>29</v>
      </c>
      <c r="AA7" s="7">
        <v>0.97174874999999994</v>
      </c>
      <c r="AB7" s="4">
        <v>0.53008499999999992</v>
      </c>
      <c r="AC7" s="4">
        <v>0.89834124999999998</v>
      </c>
    </row>
    <row r="8" spans="6:29" x14ac:dyDescent="0.25">
      <c r="F8" s="3" t="s">
        <v>3</v>
      </c>
      <c r="G8" s="4">
        <v>0.9705950000000001</v>
      </c>
      <c r="H8" s="11"/>
      <c r="I8" s="11"/>
      <c r="J8" s="11">
        <v>0.95777624999999988</v>
      </c>
      <c r="L8" s="3" t="s">
        <v>3</v>
      </c>
      <c r="M8" s="4">
        <v>0.97041624999999998</v>
      </c>
      <c r="N8" s="4"/>
      <c r="O8" s="4"/>
      <c r="P8" s="4">
        <v>0.95777750000000006</v>
      </c>
      <c r="R8" s="3" t="s">
        <v>4</v>
      </c>
      <c r="S8" s="8">
        <v>0.97066750000000002</v>
      </c>
      <c r="U8" s="3" t="s">
        <v>3</v>
      </c>
      <c r="V8" s="4">
        <v>0.96930624999999992</v>
      </c>
      <c r="W8" s="4"/>
      <c r="X8" s="4"/>
      <c r="Z8" s="3" t="s">
        <v>3</v>
      </c>
      <c r="AA8" s="4">
        <v>0.96963250000000001</v>
      </c>
      <c r="AB8" s="4"/>
      <c r="AC8" s="4"/>
    </row>
    <row r="9" spans="6:29" x14ac:dyDescent="0.25">
      <c r="F9" s="3" t="s">
        <v>4</v>
      </c>
      <c r="G9" s="4">
        <v>0.97038625000000001</v>
      </c>
      <c r="H9" s="11"/>
      <c r="I9" s="11"/>
      <c r="J9" s="11">
        <v>0.95275750000000015</v>
      </c>
      <c r="L9" s="3" t="s">
        <v>4</v>
      </c>
      <c r="M9" s="4">
        <v>0.97062250000000005</v>
      </c>
      <c r="N9" s="4"/>
      <c r="O9" s="4"/>
      <c r="P9" s="4">
        <v>0.95740375000000011</v>
      </c>
      <c r="R9" s="3" t="s">
        <v>5</v>
      </c>
      <c r="S9" s="6">
        <v>0.96773624999999996</v>
      </c>
      <c r="U9" s="3" t="s">
        <v>4</v>
      </c>
      <c r="V9" s="7">
        <v>0.97271875000000008</v>
      </c>
      <c r="W9" s="4"/>
      <c r="X9" s="4"/>
      <c r="Z9" s="3" t="s">
        <v>4</v>
      </c>
      <c r="AA9" s="7">
        <v>0.97091250000000007</v>
      </c>
      <c r="AB9" s="4"/>
      <c r="AC9" s="4"/>
    </row>
    <row r="10" spans="6:29" x14ac:dyDescent="0.25">
      <c r="F10" s="3" t="s">
        <v>5</v>
      </c>
      <c r="G10" s="4">
        <v>0.96771874999999996</v>
      </c>
      <c r="H10" s="11"/>
      <c r="I10" s="11"/>
      <c r="J10" s="11">
        <v>0.95163875000000009</v>
      </c>
      <c r="L10" s="3" t="s">
        <v>5</v>
      </c>
      <c r="M10" s="4">
        <v>0.96848875000000012</v>
      </c>
      <c r="N10" s="4"/>
      <c r="O10" s="4"/>
      <c r="P10" s="4">
        <v>0.95657750000000008</v>
      </c>
      <c r="R10" s="3" t="s">
        <v>6</v>
      </c>
      <c r="S10" s="8">
        <v>0.96926999999999996</v>
      </c>
      <c r="U10" s="3" t="s">
        <v>5</v>
      </c>
      <c r="V10" s="4">
        <v>0.96662000000000003</v>
      </c>
      <c r="W10" s="4"/>
      <c r="X10" s="4"/>
      <c r="Z10" s="3" t="s">
        <v>5</v>
      </c>
      <c r="AA10" s="4">
        <v>0.9679525000000001</v>
      </c>
      <c r="AB10" s="4"/>
      <c r="AC10" s="4"/>
    </row>
    <row r="11" spans="6:29" x14ac:dyDescent="0.25">
      <c r="F11" s="3" t="s">
        <v>6</v>
      </c>
      <c r="G11" s="4">
        <v>0.97008875000000017</v>
      </c>
      <c r="H11" s="11"/>
      <c r="I11" s="11"/>
      <c r="J11" s="11">
        <v>0.95355374999999998</v>
      </c>
      <c r="L11" s="3" t="s">
        <v>6</v>
      </c>
      <c r="M11" s="4">
        <v>0.97047625000000004</v>
      </c>
      <c r="N11" s="4"/>
      <c r="O11" s="4"/>
      <c r="P11" s="4">
        <v>0.95361874999999996</v>
      </c>
      <c r="R11" s="3" t="s">
        <v>7</v>
      </c>
      <c r="S11" s="6">
        <v>0.96691875000000005</v>
      </c>
      <c r="U11" s="3" t="s">
        <v>6</v>
      </c>
      <c r="V11" s="7">
        <v>0.97114</v>
      </c>
      <c r="W11" s="4"/>
      <c r="X11" s="4"/>
      <c r="Z11" s="3" t="s">
        <v>6</v>
      </c>
      <c r="AA11" s="7">
        <v>0.97027624999999995</v>
      </c>
      <c r="AB11" s="4"/>
      <c r="AC11" s="4"/>
    </row>
    <row r="12" spans="6:29" x14ac:dyDescent="0.25">
      <c r="F12" s="3" t="s">
        <v>7</v>
      </c>
      <c r="G12" s="4">
        <v>0.96663749999999993</v>
      </c>
      <c r="H12" s="11"/>
      <c r="I12" s="11"/>
      <c r="J12" s="11">
        <v>0.95816499999999993</v>
      </c>
      <c r="L12" s="3" t="s">
        <v>7</v>
      </c>
      <c r="M12" s="4">
        <v>0.96569375000000002</v>
      </c>
      <c r="N12" s="4"/>
      <c r="O12" s="4"/>
      <c r="P12" s="4"/>
      <c r="R12" s="3" t="s">
        <v>8</v>
      </c>
      <c r="S12" s="6">
        <v>0.96588499999999999</v>
      </c>
      <c r="U12" s="3" t="s">
        <v>7</v>
      </c>
      <c r="V12" s="4">
        <v>0.96589125000000009</v>
      </c>
      <c r="W12" s="4"/>
      <c r="X12" s="4"/>
      <c r="Z12" s="3" t="s">
        <v>7</v>
      </c>
      <c r="AA12" s="4">
        <v>0.96562124999999999</v>
      </c>
      <c r="AB12" s="4"/>
      <c r="AC12" s="4"/>
    </row>
    <row r="13" spans="6:29" x14ac:dyDescent="0.25">
      <c r="F13" s="3" t="s">
        <v>8</v>
      </c>
      <c r="G13" s="4">
        <v>0.96649125000000002</v>
      </c>
      <c r="H13" s="11"/>
      <c r="I13" s="11"/>
      <c r="J13" s="11">
        <v>0.95360124999999996</v>
      </c>
      <c r="L13" s="3" t="s">
        <v>8</v>
      </c>
      <c r="M13" s="4">
        <v>0.96596624999999992</v>
      </c>
      <c r="N13" s="4"/>
      <c r="O13" s="4"/>
      <c r="P13" s="4"/>
      <c r="R13" s="3" t="s">
        <v>9</v>
      </c>
      <c r="S13" s="6">
        <v>0.96564000000000005</v>
      </c>
      <c r="U13" s="3" t="s">
        <v>8</v>
      </c>
      <c r="V13" s="4">
        <v>0.96579249999999994</v>
      </c>
      <c r="W13" s="4"/>
      <c r="X13" s="4"/>
      <c r="Z13" s="3" t="s">
        <v>8</v>
      </c>
      <c r="AA13" s="4">
        <v>0.96659125000000001</v>
      </c>
      <c r="AB13" s="4"/>
      <c r="AC13" s="4"/>
    </row>
    <row r="14" spans="6:29" x14ac:dyDescent="0.25">
      <c r="F14" s="3" t="s">
        <v>9</v>
      </c>
      <c r="G14" s="4">
        <v>0.9654299999999999</v>
      </c>
      <c r="H14" s="11"/>
      <c r="I14" s="11"/>
      <c r="J14" s="11">
        <v>0.95487125000000006</v>
      </c>
      <c r="L14" s="3" t="s">
        <v>9</v>
      </c>
      <c r="M14" s="4">
        <v>0.9656300000000001</v>
      </c>
      <c r="N14" s="4"/>
      <c r="O14" s="4"/>
      <c r="P14" s="4"/>
      <c r="R14" s="3" t="s">
        <v>10</v>
      </c>
      <c r="S14" s="6">
        <v>0.96628249999999993</v>
      </c>
      <c r="U14" s="3" t="s">
        <v>9</v>
      </c>
      <c r="V14" s="4">
        <v>0.96595624999999996</v>
      </c>
      <c r="W14" s="4"/>
      <c r="X14" s="4"/>
      <c r="Z14" s="3" t="s">
        <v>9</v>
      </c>
      <c r="AA14" s="4">
        <v>0.96571250000000008</v>
      </c>
      <c r="AB14" s="4"/>
      <c r="AC14" s="4"/>
    </row>
    <row r="15" spans="6:29" x14ac:dyDescent="0.25">
      <c r="F15" s="3" t="s">
        <v>10</v>
      </c>
      <c r="G15" s="4">
        <v>0.96551000000000009</v>
      </c>
      <c r="H15" s="11"/>
      <c r="I15" s="11"/>
      <c r="J15" s="11">
        <v>0.95040499999999994</v>
      </c>
      <c r="L15" s="3" t="s">
        <v>10</v>
      </c>
      <c r="M15" s="4">
        <v>0.96582000000000001</v>
      </c>
      <c r="N15" s="4"/>
      <c r="O15" s="4"/>
      <c r="P15" s="4"/>
      <c r="R15" s="3" t="s">
        <v>11</v>
      </c>
      <c r="S15" s="6">
        <v>0.96857999999999989</v>
      </c>
      <c r="U15" s="3" t="s">
        <v>10</v>
      </c>
      <c r="V15" s="4">
        <v>0.96792500000000004</v>
      </c>
      <c r="W15" s="4"/>
      <c r="X15" s="4"/>
      <c r="Z15" s="3" t="s">
        <v>10</v>
      </c>
      <c r="AA15" s="4">
        <v>0.96789749999999997</v>
      </c>
      <c r="AB15" s="4"/>
      <c r="AC15" s="4"/>
    </row>
    <row r="16" spans="6:29" x14ac:dyDescent="0.25">
      <c r="F16" s="3" t="s">
        <v>11</v>
      </c>
      <c r="G16" s="4">
        <v>0.9683449999999999</v>
      </c>
      <c r="H16" s="11"/>
      <c r="I16" s="11"/>
      <c r="J16" s="11">
        <v>0.95466375000000003</v>
      </c>
      <c r="L16" s="3" t="s">
        <v>11</v>
      </c>
      <c r="M16" s="4">
        <v>0.96714374999999997</v>
      </c>
      <c r="N16" s="4"/>
      <c r="O16" s="4"/>
      <c r="P16" s="4"/>
      <c r="R16" s="3" t="s">
        <v>12</v>
      </c>
      <c r="S16" s="6">
        <v>0.96817125000000004</v>
      </c>
      <c r="U16" s="3" t="s">
        <v>11</v>
      </c>
      <c r="V16" s="4">
        <v>0.96776250000000008</v>
      </c>
      <c r="W16" s="4"/>
      <c r="X16" s="4"/>
      <c r="Z16" s="3" t="s">
        <v>11</v>
      </c>
      <c r="AA16" s="4">
        <v>0.96839749999999991</v>
      </c>
      <c r="AB16" s="4"/>
      <c r="AC16" s="4"/>
    </row>
    <row r="17" spans="5:29" x14ac:dyDescent="0.25">
      <c r="F17" s="3" t="s">
        <v>12</v>
      </c>
      <c r="G17" s="4">
        <v>0.96805249999999998</v>
      </c>
      <c r="H17" s="11"/>
      <c r="I17" s="11"/>
      <c r="J17" s="11">
        <v>0.95463500000000012</v>
      </c>
      <c r="L17" s="3" t="s">
        <v>12</v>
      </c>
      <c r="M17" s="4">
        <v>0.96789875000000003</v>
      </c>
      <c r="N17" s="4"/>
      <c r="O17" s="4"/>
      <c r="P17" s="4"/>
      <c r="R17" s="3" t="s">
        <v>13</v>
      </c>
      <c r="S17" s="6">
        <v>0.96502125000000005</v>
      </c>
      <c r="U17" s="3" t="s">
        <v>12</v>
      </c>
      <c r="V17" s="4">
        <v>0.96450250000000004</v>
      </c>
      <c r="W17" s="4"/>
      <c r="X17" s="4"/>
      <c r="Z17" s="3" t="s">
        <v>12</v>
      </c>
      <c r="AA17" s="4">
        <v>0.96586375000000013</v>
      </c>
      <c r="AB17" s="4"/>
      <c r="AC17" s="4"/>
    </row>
    <row r="18" spans="5:29" x14ac:dyDescent="0.25">
      <c r="F18" s="3" t="s">
        <v>13</v>
      </c>
      <c r="G18" s="4">
        <v>0.96450374999999999</v>
      </c>
      <c r="H18" s="11"/>
      <c r="I18" s="11"/>
      <c r="J18" s="11">
        <v>0.95508874999999993</v>
      </c>
      <c r="L18" s="3" t="s">
        <v>13</v>
      </c>
      <c r="M18" s="4">
        <v>0.96433875000000002</v>
      </c>
      <c r="N18" s="4"/>
      <c r="O18" s="4"/>
      <c r="P18" s="4"/>
      <c r="R18" s="3" t="s">
        <v>14</v>
      </c>
      <c r="S18" s="6">
        <v>0.86464125000000003</v>
      </c>
      <c r="U18" s="3" t="s">
        <v>13</v>
      </c>
      <c r="V18" s="4">
        <v>0.62857750000000001</v>
      </c>
      <c r="W18" s="4"/>
      <c r="X18" s="4"/>
      <c r="Z18" s="3" t="s">
        <v>13</v>
      </c>
      <c r="AA18" s="4">
        <v>0.87863874999999991</v>
      </c>
      <c r="AB18" s="4"/>
      <c r="AC18" s="4"/>
    </row>
    <row r="19" spans="5:29" x14ac:dyDescent="0.25">
      <c r="F19" s="3" t="s">
        <v>14</v>
      </c>
      <c r="G19" s="4">
        <v>0.79403999999999997</v>
      </c>
      <c r="H19" s="11"/>
      <c r="I19" s="11"/>
      <c r="J19" s="11">
        <v>0.95101499999999994</v>
      </c>
      <c r="L19" s="3" t="s">
        <v>14</v>
      </c>
      <c r="M19" s="4">
        <v>0.82588749999999989</v>
      </c>
      <c r="N19" s="4"/>
      <c r="O19" s="4"/>
      <c r="P19" s="4"/>
      <c r="R19" s="3" t="s">
        <v>15</v>
      </c>
      <c r="S19" s="6">
        <v>0.96443999999999996</v>
      </c>
      <c r="U19" s="3" t="s">
        <v>14</v>
      </c>
      <c r="V19" s="4">
        <v>0.93579875000000001</v>
      </c>
      <c r="W19" s="4"/>
      <c r="X19" s="4"/>
      <c r="Z19" s="3" t="s">
        <v>14</v>
      </c>
      <c r="AA19" s="4">
        <v>0.94867999999999997</v>
      </c>
      <c r="AB19" s="4"/>
      <c r="AC19" s="4"/>
    </row>
    <row r="20" spans="5:29" x14ac:dyDescent="0.25">
      <c r="F20" s="3" t="s">
        <v>15</v>
      </c>
      <c r="G20" s="4">
        <v>0.94117125000000001</v>
      </c>
      <c r="H20" s="11"/>
      <c r="I20" s="11"/>
      <c r="J20" s="11"/>
      <c r="L20" s="3" t="s">
        <v>15</v>
      </c>
      <c r="M20" s="4">
        <v>0.92403124999999997</v>
      </c>
      <c r="N20" s="4"/>
      <c r="O20" s="4"/>
      <c r="P20" s="4"/>
      <c r="R20" s="3" t="s">
        <v>16</v>
      </c>
      <c r="S20" s="9">
        <v>0.79124249999999996</v>
      </c>
      <c r="U20" s="3" t="s">
        <v>15</v>
      </c>
      <c r="V20" s="4">
        <v>0.88824499999999995</v>
      </c>
      <c r="W20" s="4"/>
      <c r="X20" s="4"/>
      <c r="Z20" s="3" t="s">
        <v>15</v>
      </c>
      <c r="AA20" s="4">
        <v>0.90671000000000002</v>
      </c>
      <c r="AB20" s="4"/>
      <c r="AC20" s="4"/>
    </row>
    <row r="21" spans="5:29" x14ac:dyDescent="0.25">
      <c r="F21" s="3" t="s">
        <v>16</v>
      </c>
      <c r="G21" s="4">
        <v>0.87901250000000009</v>
      </c>
      <c r="H21" s="11"/>
      <c r="I21" s="11"/>
      <c r="J21" s="11"/>
      <c r="L21" s="3" t="s">
        <v>16</v>
      </c>
      <c r="M21" s="4">
        <v>0.88771999999999995</v>
      </c>
      <c r="N21" s="4"/>
      <c r="O21" s="4"/>
      <c r="P21" s="4"/>
      <c r="R21" s="3" t="s">
        <v>17</v>
      </c>
      <c r="S21" s="6">
        <v>0.95805874999999996</v>
      </c>
      <c r="U21" s="3" t="s">
        <v>16</v>
      </c>
      <c r="V21" s="4">
        <v>0.95677624999999999</v>
      </c>
      <c r="W21" s="4"/>
      <c r="X21" s="4"/>
      <c r="Z21" s="3" t="s">
        <v>24</v>
      </c>
      <c r="AA21" s="4">
        <v>0.9560453571428571</v>
      </c>
      <c r="AB21" s="4">
        <v>0.53008499999999992</v>
      </c>
      <c r="AC21" s="4">
        <v>0.89834124999999998</v>
      </c>
    </row>
    <row r="22" spans="5:29" x14ac:dyDescent="0.25">
      <c r="F22" s="3" t="s">
        <v>17</v>
      </c>
      <c r="G22" s="4">
        <v>0.95856624999999995</v>
      </c>
      <c r="H22" s="11"/>
      <c r="I22" s="11"/>
      <c r="J22" s="11"/>
      <c r="L22" s="3" t="s">
        <v>17</v>
      </c>
      <c r="M22" s="4">
        <v>0.95904750000000005</v>
      </c>
      <c r="N22" s="4"/>
      <c r="O22" s="4"/>
      <c r="P22" s="4"/>
      <c r="R22" s="3" t="s">
        <v>18</v>
      </c>
      <c r="S22" s="6">
        <v>0.97065749999999995</v>
      </c>
      <c r="U22" s="3" t="s">
        <v>24</v>
      </c>
      <c r="V22" s="4">
        <v>0.93725133333333288</v>
      </c>
      <c r="W22" s="4">
        <v>0.66968375000000002</v>
      </c>
      <c r="X22" s="4">
        <v>0.89936625000000003</v>
      </c>
    </row>
    <row r="23" spans="5:29" x14ac:dyDescent="0.25">
      <c r="F23" s="3" t="s">
        <v>18</v>
      </c>
      <c r="G23" s="4">
        <v>0.97133999999999998</v>
      </c>
      <c r="H23" s="11"/>
      <c r="I23" s="11"/>
      <c r="J23" s="11"/>
      <c r="L23" s="3" t="s">
        <v>18</v>
      </c>
      <c r="M23" s="4">
        <v>0.96993125000000002</v>
      </c>
      <c r="N23" s="4"/>
      <c r="O23" s="4"/>
      <c r="P23" s="4"/>
      <c r="R23" s="3" t="s">
        <v>19</v>
      </c>
      <c r="S23" s="6">
        <v>0.96251500000000001</v>
      </c>
    </row>
    <row r="24" spans="5:29" x14ac:dyDescent="0.25">
      <c r="F24" s="3" t="s">
        <v>19</v>
      </c>
      <c r="G24" s="4">
        <v>0.9640225</v>
      </c>
      <c r="H24" s="11"/>
      <c r="I24" s="11"/>
      <c r="J24" s="11"/>
      <c r="L24" s="3" t="s">
        <v>19</v>
      </c>
      <c r="M24" s="4">
        <v>0.96287875000000001</v>
      </c>
      <c r="N24" s="4"/>
      <c r="O24" s="4"/>
      <c r="P24" s="4"/>
      <c r="R24" s="3" t="s">
        <v>20</v>
      </c>
      <c r="S24" s="6">
        <v>0.96517500000000001</v>
      </c>
    </row>
    <row r="25" spans="5:29" x14ac:dyDescent="0.25">
      <c r="F25" s="3" t="s">
        <v>20</v>
      </c>
      <c r="G25" s="4">
        <v>0.96675624999999998</v>
      </c>
      <c r="H25" s="11"/>
      <c r="I25" s="11"/>
      <c r="J25" s="11"/>
      <c r="L25" s="3" t="s">
        <v>20</v>
      </c>
      <c r="M25" s="4">
        <v>0.96591125000000011</v>
      </c>
      <c r="N25" s="4"/>
      <c r="O25" s="4"/>
      <c r="P25" s="4"/>
      <c r="R25" s="3" t="s">
        <v>21</v>
      </c>
      <c r="S25" s="6">
        <v>0.96992250000000002</v>
      </c>
    </row>
    <row r="26" spans="5:29" x14ac:dyDescent="0.25">
      <c r="F26" s="3" t="s">
        <v>21</v>
      </c>
      <c r="G26" s="4">
        <v>0.9702225000000001</v>
      </c>
      <c r="H26" s="11"/>
      <c r="I26" s="11"/>
      <c r="J26" s="11"/>
      <c r="L26" s="3" t="s">
        <v>21</v>
      </c>
      <c r="M26" s="4">
        <v>0.97035749999999998</v>
      </c>
      <c r="N26" s="4"/>
      <c r="O26" s="4"/>
      <c r="P26" s="4"/>
      <c r="R26" s="3" t="s">
        <v>22</v>
      </c>
      <c r="S26" s="8">
        <v>0.97179375000000001</v>
      </c>
    </row>
    <row r="27" spans="5:29" x14ac:dyDescent="0.25">
      <c r="F27" s="3" t="s">
        <v>22</v>
      </c>
      <c r="G27" s="4">
        <v>0.97113874999999994</v>
      </c>
      <c r="H27" s="11"/>
      <c r="I27" s="11"/>
      <c r="J27" s="11"/>
      <c r="L27" s="3" t="s">
        <v>22</v>
      </c>
      <c r="M27" s="4">
        <v>0.96934124999999993</v>
      </c>
      <c r="N27" s="4"/>
      <c r="O27" s="4"/>
      <c r="P27" s="4"/>
      <c r="R27" s="3" t="s">
        <v>23</v>
      </c>
      <c r="S27" s="9">
        <v>0.93311875000000022</v>
      </c>
    </row>
    <row r="28" spans="5:29" x14ac:dyDescent="0.25">
      <c r="F28" s="3" t="s">
        <v>23</v>
      </c>
      <c r="G28" s="4">
        <v>0.92081124999999986</v>
      </c>
      <c r="H28" s="11"/>
      <c r="I28" s="11"/>
      <c r="J28" s="11"/>
      <c r="L28" s="3" t="s">
        <v>23</v>
      </c>
      <c r="M28" s="4">
        <v>0.92468624999999993</v>
      </c>
      <c r="N28" s="4"/>
      <c r="O28" s="4"/>
      <c r="P28" s="4"/>
      <c r="R28" s="3" t="s">
        <v>24</v>
      </c>
      <c r="S28" s="6">
        <v>0.95215267857142816</v>
      </c>
    </row>
    <row r="29" spans="5:29" x14ac:dyDescent="0.25">
      <c r="F29" s="3" t="s">
        <v>35</v>
      </c>
      <c r="G29" s="4">
        <v>0.97007624999999997</v>
      </c>
      <c r="H29" s="11"/>
      <c r="I29" s="11"/>
      <c r="J29" s="11"/>
      <c r="L29" s="3" t="s">
        <v>24</v>
      </c>
      <c r="M29" s="4">
        <v>0.95333505681818143</v>
      </c>
      <c r="N29" s="4">
        <v>0.60417500000000002</v>
      </c>
      <c r="O29" s="4">
        <v>0.97306499999999996</v>
      </c>
      <c r="P29" s="4">
        <v>0.95642349999999965</v>
      </c>
    </row>
    <row r="30" spans="5:29" x14ac:dyDescent="0.25">
      <c r="E30" t="s">
        <v>41</v>
      </c>
      <c r="F30" s="3" t="s">
        <v>36</v>
      </c>
      <c r="G30" s="4">
        <v>0.97099500000000005</v>
      </c>
      <c r="H30" s="11"/>
      <c r="I30" s="11"/>
      <c r="J30" s="11"/>
    </row>
    <row r="31" spans="5:29" x14ac:dyDescent="0.25">
      <c r="F31" s="3" t="s">
        <v>37</v>
      </c>
      <c r="G31" s="4">
        <v>0.97082374999999999</v>
      </c>
      <c r="H31" s="11"/>
      <c r="I31" s="11"/>
      <c r="J31" s="11"/>
    </row>
    <row r="32" spans="5:29" x14ac:dyDescent="0.25">
      <c r="F32" s="3" t="s">
        <v>24</v>
      </c>
      <c r="G32" s="11">
        <v>0.95450629999999992</v>
      </c>
      <c r="H32" s="11">
        <v>0.67584874999999989</v>
      </c>
      <c r="I32" s="11">
        <v>0.89967375000000005</v>
      </c>
      <c r="J32" s="11">
        <v>0.95435663461538489</v>
      </c>
    </row>
    <row r="35" spans="6:16" x14ac:dyDescent="0.25">
      <c r="F35" s="14" t="s">
        <v>38</v>
      </c>
      <c r="G35" s="14"/>
      <c r="H35" s="14"/>
      <c r="I35" s="14"/>
      <c r="J35" s="14"/>
      <c r="L35" s="14" t="s">
        <v>38</v>
      </c>
      <c r="M35" s="14"/>
      <c r="N35" s="14"/>
      <c r="O35" s="14"/>
      <c r="P35" s="14"/>
    </row>
    <row r="37" spans="6:16" x14ac:dyDescent="0.25">
      <c r="F37" s="5" t="s">
        <v>0</v>
      </c>
      <c r="G37" s="5" t="s">
        <v>1</v>
      </c>
      <c r="L37" s="5" t="s">
        <v>0</v>
      </c>
      <c r="M37" s="5" t="s">
        <v>1</v>
      </c>
    </row>
    <row r="38" spans="6:16" x14ac:dyDescent="0.25">
      <c r="F38" s="5" t="s">
        <v>34</v>
      </c>
      <c r="G38" s="10" t="s">
        <v>2</v>
      </c>
      <c r="H38" s="10" t="s">
        <v>30</v>
      </c>
      <c r="I38" s="10" t="s">
        <v>31</v>
      </c>
      <c r="J38" s="10" t="s">
        <v>33</v>
      </c>
      <c r="L38" s="5" t="s">
        <v>25</v>
      </c>
      <c r="M38" s="10" t="s">
        <v>2</v>
      </c>
      <c r="N38" s="10" t="s">
        <v>30</v>
      </c>
      <c r="O38" s="10" t="s">
        <v>31</v>
      </c>
      <c r="P38" s="10" t="s">
        <v>33</v>
      </c>
    </row>
    <row r="39" spans="6:16" x14ac:dyDescent="0.25">
      <c r="F39" s="3" t="s">
        <v>29</v>
      </c>
      <c r="G39" s="4">
        <v>0.97141250000000001</v>
      </c>
      <c r="H39" s="11">
        <v>0.59996125</v>
      </c>
      <c r="I39" s="11">
        <v>0.97291125000000001</v>
      </c>
      <c r="J39" s="11">
        <v>0.95664375000000001</v>
      </c>
      <c r="L39" s="3" t="s">
        <v>29</v>
      </c>
      <c r="M39" s="4">
        <v>0.97174874999999994</v>
      </c>
      <c r="N39" s="11">
        <v>0.38433249999999997</v>
      </c>
      <c r="O39" s="11">
        <v>0.97341874999999989</v>
      </c>
      <c r="P39" s="11">
        <v>0.95655999999999997</v>
      </c>
    </row>
    <row r="40" spans="6:16" x14ac:dyDescent="0.25">
      <c r="F40" s="3" t="s">
        <v>3</v>
      </c>
      <c r="G40" s="4">
        <v>0.97033124999999998</v>
      </c>
      <c r="H40" s="11"/>
      <c r="I40" s="11"/>
      <c r="J40" s="11">
        <v>0.95642374999999991</v>
      </c>
      <c r="L40" s="3" t="s">
        <v>3</v>
      </c>
      <c r="M40" s="4">
        <v>0.97050500000000006</v>
      </c>
      <c r="N40" s="11"/>
      <c r="O40" s="11"/>
      <c r="P40" s="11">
        <v>0.95784999999999987</v>
      </c>
    </row>
    <row r="41" spans="6:16" x14ac:dyDescent="0.25">
      <c r="F41" s="3" t="s">
        <v>4</v>
      </c>
      <c r="G41" s="4">
        <v>0.97079375000000012</v>
      </c>
      <c r="H41" s="11"/>
      <c r="I41" s="11"/>
      <c r="J41" s="11">
        <v>0.95170375000000007</v>
      </c>
      <c r="L41" s="3" t="s">
        <v>4</v>
      </c>
      <c r="M41" s="4">
        <v>0.97108375000000002</v>
      </c>
      <c r="N41" s="11"/>
      <c r="O41" s="11"/>
      <c r="P41" s="11">
        <v>0.95546249999999999</v>
      </c>
    </row>
    <row r="42" spans="6:16" x14ac:dyDescent="0.25">
      <c r="F42" s="3" t="s">
        <v>5</v>
      </c>
      <c r="G42" s="4">
        <v>0.96866375000000005</v>
      </c>
      <c r="H42" s="11"/>
      <c r="I42" s="11"/>
      <c r="J42" s="11">
        <v>0.95288250000000008</v>
      </c>
      <c r="L42" s="3" t="s">
        <v>5</v>
      </c>
      <c r="M42" s="4">
        <v>0.96818749999999987</v>
      </c>
      <c r="N42" s="11"/>
      <c r="O42" s="11"/>
      <c r="P42" s="11">
        <v>0.95410374999999981</v>
      </c>
    </row>
    <row r="43" spans="6:16" x14ac:dyDescent="0.25">
      <c r="F43" s="3" t="s">
        <v>6</v>
      </c>
      <c r="G43" s="4">
        <v>0.97123124999999988</v>
      </c>
      <c r="H43" s="11"/>
      <c r="I43" s="11"/>
      <c r="J43" s="11">
        <v>0.95440874999999992</v>
      </c>
      <c r="L43" s="3" t="s">
        <v>6</v>
      </c>
      <c r="M43" s="4">
        <v>0.97131374999999998</v>
      </c>
      <c r="N43" s="11"/>
      <c r="O43" s="11"/>
      <c r="P43" s="11">
        <v>0.95418999999999987</v>
      </c>
    </row>
    <row r="44" spans="6:16" x14ac:dyDescent="0.25">
      <c r="F44" s="3" t="s">
        <v>7</v>
      </c>
      <c r="G44" s="4">
        <v>0.96613874999999994</v>
      </c>
      <c r="H44" s="11"/>
      <c r="I44" s="11"/>
      <c r="J44" s="11">
        <v>0.95830375000000001</v>
      </c>
      <c r="L44" s="3" t="s">
        <v>7</v>
      </c>
      <c r="M44" s="4">
        <v>0.96547375000000002</v>
      </c>
      <c r="N44" s="11"/>
      <c r="O44" s="11"/>
      <c r="P44" s="11">
        <v>0.95816499999999993</v>
      </c>
    </row>
    <row r="45" spans="6:16" x14ac:dyDescent="0.25">
      <c r="F45" s="3" t="s">
        <v>8</v>
      </c>
      <c r="G45" s="4">
        <v>0.96699250000000003</v>
      </c>
      <c r="H45" s="11"/>
      <c r="I45" s="11"/>
      <c r="J45" s="11">
        <v>0.95471499999999998</v>
      </c>
      <c r="L45" s="3" t="s">
        <v>8</v>
      </c>
      <c r="M45" s="4">
        <v>0.96697374999999997</v>
      </c>
      <c r="N45" s="11"/>
      <c r="O45" s="11"/>
      <c r="P45" s="11">
        <v>0.95360124999999996</v>
      </c>
    </row>
    <row r="46" spans="6:16" x14ac:dyDescent="0.25">
      <c r="F46" s="3" t="s">
        <v>9</v>
      </c>
      <c r="G46" s="4">
        <v>0.96604625</v>
      </c>
      <c r="H46" s="11"/>
      <c r="I46" s="11"/>
      <c r="J46" s="11">
        <v>0.95452499999999996</v>
      </c>
      <c r="L46" s="3" t="s">
        <v>9</v>
      </c>
      <c r="M46" s="4">
        <v>0.96539374999999983</v>
      </c>
      <c r="N46" s="11"/>
      <c r="O46" s="11"/>
      <c r="P46" s="11">
        <v>0.95487125000000006</v>
      </c>
    </row>
    <row r="47" spans="6:16" x14ac:dyDescent="0.25">
      <c r="F47" s="3" t="s">
        <v>10</v>
      </c>
      <c r="G47" s="4">
        <v>0.96592125000000006</v>
      </c>
      <c r="H47" s="11"/>
      <c r="I47" s="11"/>
      <c r="J47" s="11">
        <v>0.95003499999999996</v>
      </c>
      <c r="L47" s="3" t="s">
        <v>10</v>
      </c>
      <c r="M47" s="4">
        <v>0.96784249999999983</v>
      </c>
      <c r="N47" s="11"/>
      <c r="O47" s="11"/>
      <c r="P47" s="11">
        <v>0.95040499999999994</v>
      </c>
    </row>
    <row r="48" spans="6:16" x14ac:dyDescent="0.25">
      <c r="F48" s="3" t="s">
        <v>11</v>
      </c>
      <c r="G48" s="4">
        <v>0.96827874999999985</v>
      </c>
      <c r="H48" s="11"/>
      <c r="I48" s="11"/>
      <c r="J48" s="11">
        <v>0.95473624999999995</v>
      </c>
      <c r="L48" s="3" t="s">
        <v>11</v>
      </c>
      <c r="M48" s="4">
        <v>0.96818875000000004</v>
      </c>
      <c r="N48" s="11"/>
      <c r="O48" s="11"/>
      <c r="P48" s="11">
        <v>0.95466375000000003</v>
      </c>
    </row>
    <row r="49" spans="5:16" x14ac:dyDescent="0.25">
      <c r="F49" s="3" t="s">
        <v>12</v>
      </c>
      <c r="G49" s="4">
        <v>0.96916750000000007</v>
      </c>
      <c r="H49" s="11"/>
      <c r="I49" s="11"/>
      <c r="J49" s="11">
        <v>0.95324625000000007</v>
      </c>
      <c r="L49" s="3" t="s">
        <v>12</v>
      </c>
      <c r="M49" s="4">
        <v>0.96762624999999991</v>
      </c>
      <c r="N49" s="11"/>
      <c r="O49" s="11"/>
      <c r="P49" s="11">
        <v>0.95463500000000012</v>
      </c>
    </row>
    <row r="50" spans="5:16" x14ac:dyDescent="0.25">
      <c r="F50" s="3" t="s">
        <v>13</v>
      </c>
      <c r="G50" s="4">
        <v>0.96531999999999996</v>
      </c>
      <c r="H50" s="11"/>
      <c r="I50" s="11"/>
      <c r="J50" s="11">
        <v>0.95461625000000006</v>
      </c>
      <c r="L50" s="3" t="s">
        <v>13</v>
      </c>
      <c r="M50" s="4">
        <v>0.96256249999999999</v>
      </c>
      <c r="N50" s="11"/>
      <c r="O50" s="11"/>
      <c r="P50" s="11">
        <v>0.95508874999999993</v>
      </c>
    </row>
    <row r="51" spans="5:16" x14ac:dyDescent="0.25">
      <c r="F51" s="3" t="s">
        <v>14</v>
      </c>
      <c r="G51" s="4">
        <v>0.81984000000000001</v>
      </c>
      <c r="H51" s="11"/>
      <c r="I51" s="11"/>
      <c r="J51" s="11">
        <v>0.95159500000000008</v>
      </c>
      <c r="L51" s="3" t="s">
        <v>14</v>
      </c>
      <c r="M51" s="4">
        <v>0.76721125000000001</v>
      </c>
      <c r="N51" s="11"/>
      <c r="O51" s="11"/>
      <c r="P51" s="11">
        <v>0.95101499999999994</v>
      </c>
    </row>
    <row r="52" spans="5:16" x14ac:dyDescent="0.25">
      <c r="F52" s="3" t="s">
        <v>15</v>
      </c>
      <c r="G52" s="4">
        <v>0.93762250000000003</v>
      </c>
      <c r="H52" s="11"/>
      <c r="I52" s="11"/>
      <c r="J52" s="11"/>
      <c r="L52" s="3" t="s">
        <v>15</v>
      </c>
      <c r="M52" s="4">
        <v>0.87148749999999997</v>
      </c>
      <c r="N52" s="11"/>
      <c r="O52" s="11"/>
      <c r="P52" s="11"/>
    </row>
    <row r="53" spans="5:16" x14ac:dyDescent="0.25">
      <c r="F53" s="3" t="s">
        <v>16</v>
      </c>
      <c r="G53" s="4">
        <v>0.93827874999999994</v>
      </c>
      <c r="H53" s="11"/>
      <c r="I53" s="11"/>
      <c r="J53" s="11"/>
      <c r="L53" s="3" t="s">
        <v>16</v>
      </c>
      <c r="M53" s="4">
        <v>0.85353999999999997</v>
      </c>
      <c r="N53" s="11"/>
      <c r="O53" s="11"/>
      <c r="P53" s="11"/>
    </row>
    <row r="54" spans="5:16" x14ac:dyDescent="0.25">
      <c r="F54" s="3" t="s">
        <v>17</v>
      </c>
      <c r="G54" s="4">
        <v>0.95783125000000002</v>
      </c>
      <c r="H54" s="11"/>
      <c r="I54" s="11"/>
      <c r="J54" s="11"/>
      <c r="L54" s="3" t="s">
        <v>17</v>
      </c>
      <c r="M54" s="4">
        <v>0.95709375000000008</v>
      </c>
      <c r="N54" s="11"/>
      <c r="O54" s="11"/>
      <c r="P54" s="11"/>
    </row>
    <row r="55" spans="5:16" x14ac:dyDescent="0.25">
      <c r="F55" s="3" t="s">
        <v>18</v>
      </c>
      <c r="G55" s="4">
        <v>0.97188374999999994</v>
      </c>
      <c r="H55" s="11"/>
      <c r="I55" s="11"/>
      <c r="J55" s="11"/>
      <c r="L55" s="3" t="s">
        <v>18</v>
      </c>
      <c r="M55" s="4">
        <v>0.96978750000000002</v>
      </c>
      <c r="N55" s="11"/>
      <c r="O55" s="11"/>
      <c r="P55" s="11"/>
    </row>
    <row r="56" spans="5:16" x14ac:dyDescent="0.25">
      <c r="F56" s="3" t="s">
        <v>19</v>
      </c>
      <c r="G56" s="4">
        <v>0.96260500000000015</v>
      </c>
      <c r="H56" s="11"/>
      <c r="I56" s="11"/>
      <c r="J56" s="11"/>
      <c r="L56" s="3" t="s">
        <v>19</v>
      </c>
      <c r="M56" s="4">
        <v>0.96187</v>
      </c>
      <c r="N56" s="11"/>
      <c r="O56" s="11"/>
      <c r="P56" s="11"/>
    </row>
    <row r="57" spans="5:16" x14ac:dyDescent="0.25">
      <c r="F57" s="3" t="s">
        <v>20</v>
      </c>
      <c r="G57" s="4">
        <v>0.96542874999999995</v>
      </c>
      <c r="H57" s="11"/>
      <c r="I57" s="11"/>
      <c r="J57" s="11"/>
      <c r="L57" s="3" t="s">
        <v>20</v>
      </c>
      <c r="M57" s="4">
        <v>0.96394999999999997</v>
      </c>
      <c r="N57" s="11"/>
      <c r="O57" s="11"/>
      <c r="P57" s="11"/>
    </row>
    <row r="58" spans="5:16" x14ac:dyDescent="0.25">
      <c r="F58" s="3" t="s">
        <v>21</v>
      </c>
      <c r="G58" s="4">
        <v>0.96855249999999993</v>
      </c>
      <c r="H58" s="11"/>
      <c r="I58" s="11"/>
      <c r="J58" s="11"/>
      <c r="L58" s="3" t="s">
        <v>21</v>
      </c>
      <c r="M58" s="4">
        <v>0.96960625</v>
      </c>
      <c r="N58" s="11"/>
      <c r="O58" s="11"/>
      <c r="P58" s="11"/>
    </row>
    <row r="59" spans="5:16" x14ac:dyDescent="0.25">
      <c r="F59" s="3" t="s">
        <v>22</v>
      </c>
      <c r="G59" s="4">
        <v>0.97149249999999998</v>
      </c>
      <c r="H59" s="11"/>
      <c r="I59" s="11"/>
      <c r="J59" s="11"/>
      <c r="L59" s="3" t="s">
        <v>22</v>
      </c>
      <c r="M59" s="4">
        <v>0.96947875000000006</v>
      </c>
      <c r="N59" s="11"/>
      <c r="O59" s="11"/>
      <c r="P59" s="11"/>
    </row>
    <row r="60" spans="5:16" x14ac:dyDescent="0.25">
      <c r="F60" s="3" t="s">
        <v>23</v>
      </c>
      <c r="G60" s="4">
        <v>0.91889374999999984</v>
      </c>
      <c r="H60" s="11"/>
      <c r="I60" s="11"/>
      <c r="J60" s="11"/>
      <c r="L60" s="3" t="s">
        <v>23</v>
      </c>
      <c r="M60" s="4">
        <v>0.93064124999999998</v>
      </c>
      <c r="N60" s="11"/>
      <c r="O60" s="11"/>
      <c r="P60" s="11"/>
    </row>
    <row r="61" spans="5:16" x14ac:dyDescent="0.25">
      <c r="F61" s="3" t="s">
        <v>35</v>
      </c>
      <c r="G61" s="4">
        <v>0.97091375000000002</v>
      </c>
      <c r="H61" s="11"/>
      <c r="I61" s="11"/>
      <c r="J61" s="11"/>
      <c r="L61" s="3" t="s">
        <v>24</v>
      </c>
      <c r="M61" s="11">
        <v>0.94688937500000026</v>
      </c>
      <c r="N61" s="11">
        <v>0.38433249999999997</v>
      </c>
      <c r="O61" s="11">
        <v>0.97341874999999989</v>
      </c>
      <c r="P61" s="11">
        <v>0.95464796875000024</v>
      </c>
    </row>
    <row r="62" spans="5:16" x14ac:dyDescent="0.25">
      <c r="E62" t="s">
        <v>41</v>
      </c>
      <c r="F62" s="3" t="s">
        <v>36</v>
      </c>
      <c r="G62" s="4">
        <v>0.97052125000000011</v>
      </c>
      <c r="H62" s="11"/>
      <c r="I62" s="11"/>
      <c r="J62" s="11"/>
    </row>
    <row r="63" spans="5:16" x14ac:dyDescent="0.25">
      <c r="F63" s="3" t="s">
        <v>37</v>
      </c>
      <c r="G63" s="4">
        <v>0.9710112500000001</v>
      </c>
      <c r="H63" s="11"/>
      <c r="I63" s="11"/>
      <c r="J63" s="11"/>
    </row>
    <row r="64" spans="5:16" x14ac:dyDescent="0.25">
      <c r="F64" s="3" t="s">
        <v>24</v>
      </c>
      <c r="G64" s="11">
        <v>0.95780690000000035</v>
      </c>
      <c r="H64" s="11">
        <v>0.59996125</v>
      </c>
      <c r="I64" s="11">
        <v>0.97291125000000001</v>
      </c>
      <c r="J64" s="11">
        <v>0.95414115384615361</v>
      </c>
    </row>
  </sheetData>
  <mergeCells count="12">
    <mergeCell ref="R3:S3"/>
    <mergeCell ref="U3:X3"/>
    <mergeCell ref="Z3:AC3"/>
    <mergeCell ref="F2:J2"/>
    <mergeCell ref="F35:J35"/>
    <mergeCell ref="L35:P35"/>
    <mergeCell ref="F3:J3"/>
    <mergeCell ref="L3:P3"/>
    <mergeCell ref="R2:S2"/>
    <mergeCell ref="U2:X2"/>
    <mergeCell ref="Z2:AC2"/>
    <mergeCell ref="L2:P2"/>
  </mergeCells>
  <conditionalFormatting pivot="1" sqref="M7:M29">
    <cfRule type="cellIs" dxfId="36" priority="11" operator="greaterThan">
      <formula>0.97</formula>
    </cfRule>
  </conditionalFormatting>
  <conditionalFormatting pivot="1" sqref="M7:M29">
    <cfRule type="cellIs" dxfId="35" priority="10" operator="lessThan">
      <formula>0.95</formula>
    </cfRule>
  </conditionalFormatting>
  <conditionalFormatting pivot="1" sqref="G7:G31">
    <cfRule type="cellIs" dxfId="34" priority="9" operator="greaterThan">
      <formula>0.97</formula>
    </cfRule>
  </conditionalFormatting>
  <conditionalFormatting pivot="1" sqref="G7:G31">
    <cfRule type="cellIs" dxfId="33" priority="8" operator="lessThan">
      <formula>0.95</formula>
    </cfRule>
  </conditionalFormatting>
  <conditionalFormatting pivot="1" sqref="M39:M60">
    <cfRule type="cellIs" dxfId="32" priority="7" operator="greaterThan">
      <formula>0.97</formula>
    </cfRule>
  </conditionalFormatting>
  <conditionalFormatting pivot="1" sqref="M39:M60">
    <cfRule type="cellIs" dxfId="31" priority="6" operator="lessThan">
      <formula>0.95</formula>
    </cfRule>
  </conditionalFormatting>
  <conditionalFormatting pivot="1" sqref="G39:G63">
    <cfRule type="cellIs" dxfId="30" priority="5" operator="greaterThan">
      <formula>0.97</formula>
    </cfRule>
  </conditionalFormatting>
  <conditionalFormatting pivot="1" sqref="G39:G63">
    <cfRule type="cellIs" dxfId="29" priority="4" operator="lessThan">
      <formula>0.95</formula>
    </cfRule>
  </conditionalFormatting>
  <conditionalFormatting pivot="1" sqref="G39:G63">
    <cfRule type="cellIs" dxfId="28" priority="3" operator="greaterThanOrEqual">
      <formula>$G$39</formula>
    </cfRule>
  </conditionalFormatting>
  <conditionalFormatting pivot="1" sqref="M39:M60">
    <cfRule type="cellIs" dxfId="27" priority="2" operator="greaterThanOrEqual">
      <formula>$M$39</formula>
    </cfRule>
  </conditionalFormatting>
  <conditionalFormatting pivot="1" sqref="G7:G31">
    <cfRule type="cellIs" dxfId="26" priority="1" operator="greaterThanOrEqual">
      <formula>$G$7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http://purl.org/dc/terms/"/>
    <ds:schemaRef ds:uri="28ea038a-ff0c-40e4-b2c4-b2142cc49eaf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77c7797c-dc21-4835-9046-f8ce0ceb456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2022-06-04T13:44:11Z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