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3\"/>
    </mc:Choice>
  </mc:AlternateContent>
  <xr:revisionPtr revIDLastSave="0" documentId="13_ncr:1_{20912246-2A9E-4ECA-9375-12F50CF58292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best21_v27_8sets_20220613" sheetId="2" r:id="rId1"/>
    <sheet name="raw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2" l="1"/>
  <c r="S10" i="2"/>
  <c r="S11" i="2"/>
  <c r="S12" i="2"/>
  <c r="S13" i="2"/>
  <c r="S15" i="2"/>
  <c r="S18" i="2"/>
  <c r="S19" i="2"/>
  <c r="S20" i="2"/>
  <c r="S21" i="2"/>
  <c r="S22" i="2"/>
  <c r="S23" i="2"/>
  <c r="S25" i="2"/>
  <c r="S28" i="2"/>
  <c r="S29" i="2"/>
  <c r="S30" i="2"/>
  <c r="S31" i="2"/>
  <c r="S32" i="2"/>
  <c r="S33" i="2"/>
  <c r="S35" i="2"/>
  <c r="S38" i="2"/>
  <c r="S39" i="2"/>
  <c r="S40" i="2"/>
  <c r="S41" i="2"/>
  <c r="S42" i="2"/>
  <c r="S43" i="2"/>
  <c r="S45" i="2"/>
  <c r="S46" i="2"/>
  <c r="S8" i="2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<sst xmlns="http://schemas.openxmlformats.org/spreadsheetml/2006/main" count="40379" uniqueCount="6781">
  <si>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</si>
  <si>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</si>
  <si>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</si>
  <si>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</si>
  <si>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</si>
  <si>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</si>
  <si>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</si>
  <si>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</si>
  <si>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</si>
  <si>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</si>
  <si>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</si>
  <si>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</si>
  <si>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</si>
  <si>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</si>
  <si>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</si>
  <si>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</si>
  <si>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</si>
  <si>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</si>
  <si>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</si>
  <si>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</si>
  <si>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</si>
  <si>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</si>
  <si>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</si>
  <si>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</si>
  <si>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</si>
  <si>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</si>
  <si>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</si>
  <si>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</si>
  <si>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</si>
  <si>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</si>
  <si>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</si>
  <si>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</si>
  <si>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</si>
  <si>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</si>
  <si>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</si>
  <si>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</si>
  <si>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</si>
  <si>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</si>
  <si>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</si>
  <si>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</si>
  <si>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</si>
  <si>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</si>
  <si>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</si>
  <si>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</si>
  <si>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</si>
  <si>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</si>
  <si>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</si>
  <si>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</si>
  <si>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</si>
  <si>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</si>
  <si>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</si>
  <si>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</si>
  <si>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</si>
  <si>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</si>
  <si>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</si>
  <si>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</si>
  <si>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</si>
  <si>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</si>
  <si>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</si>
  <si>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</si>
  <si>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</si>
  <si>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</si>
  <si>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</si>
  <si>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</si>
  <si>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</si>
  <si>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</si>
  <si>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</si>
  <si>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</si>
  <si>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</si>
  <si>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</si>
  <si>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</si>
  <si>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</si>
  <si>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</si>
  <si>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</si>
  <si>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</si>
  <si>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</si>
  <si>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</si>
  <si>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</si>
  <si>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</si>
  <si>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</si>
  <si>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</si>
  <si>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</si>
  <si>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</si>
  <si>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</si>
  <si>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</si>
  <si>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</si>
  <si>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</si>
  <si>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</si>
  <si>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</si>
  <si>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</si>
  <si>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</si>
  <si>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</si>
  <si>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</si>
  <si>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</si>
  <si>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</si>
  <si>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</si>
  <si>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</si>
  <si>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</si>
  <si>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</si>
  <si>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</si>
  <si>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</si>
  <si>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</si>
  <si>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</si>
  <si>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</si>
  <si>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</si>
  <si>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</si>
  <si>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</si>
  <si>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</si>
  <si>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</si>
  <si>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</si>
  <si>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</si>
  <si>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</si>
  <si>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</si>
  <si>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</si>
  <si>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</si>
  <si>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</si>
  <si>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</si>
  <si>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</si>
  <si>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</si>
  <si>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</si>
  <si>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</si>
  <si>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</si>
  <si>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</si>
  <si>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</si>
  <si>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</si>
  <si>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</si>
  <si>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</si>
  <si>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</si>
  <si>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</si>
  <si>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</si>
  <si>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</si>
  <si>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</si>
  <si>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</si>
  <si>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</si>
  <si>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</si>
  <si>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</si>
  <si>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</si>
  <si>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</si>
  <si>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</si>
  <si>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</si>
  <si>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</si>
  <si>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</si>
  <si>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</si>
  <si>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</si>
  <si>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</si>
  <si>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</si>
  <si>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</si>
  <si>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</si>
  <si>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</si>
  <si>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</si>
  <si>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</si>
  <si>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</si>
  <si>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</si>
  <si>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</si>
  <si>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</si>
  <si>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</si>
  <si>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</si>
  <si>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</si>
  <si>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</si>
  <si>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</si>
  <si>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</si>
  <si>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</si>
  <si>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</si>
  <si>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</si>
  <si>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</si>
  <si>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</si>
  <si>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</si>
  <si>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</si>
  <si>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</si>
  <si>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</si>
  <si>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</si>
  <si>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</si>
  <si>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</si>
  <si>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</si>
  <si>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</si>
  <si>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</si>
  <si>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</si>
  <si>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</si>
  <si>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</si>
  <si>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</si>
  <si>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</si>
  <si>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</si>
  <si>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</si>
  <si>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</si>
  <si>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</si>
  <si>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</si>
  <si>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</si>
  <si>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</si>
  <si>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</si>
  <si>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</si>
  <si>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</si>
  <si>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</si>
  <si>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</si>
  <si>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</si>
  <si>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</si>
  <si>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</si>
  <si>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</si>
  <si>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</si>
  <si>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</si>
  <si>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</si>
  <si>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</si>
  <si>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</si>
  <si>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</si>
  <si>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</si>
  <si>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</si>
  <si>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</si>
  <si>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</si>
  <si>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</si>
  <si>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</si>
  <si>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</si>
  <si>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</si>
  <si>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</si>
  <si>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</si>
  <si>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</si>
  <si>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</si>
  <si>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</si>
  <si>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</si>
  <si>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</si>
  <si>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</si>
  <si>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</si>
  <si>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</si>
  <si>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</si>
  <si>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</si>
  <si>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</si>
  <si>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</si>
  <si>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</si>
  <si>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</si>
  <si>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</si>
  <si>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</si>
  <si>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</si>
  <si>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</si>
  <si>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</si>
  <si>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</si>
  <si>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</si>
  <si>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</si>
  <si>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</si>
  <si>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</si>
  <si>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</si>
  <si>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</si>
  <si>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</si>
  <si>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</si>
  <si>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</si>
  <si>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</si>
  <si>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</si>
  <si>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</si>
  <si>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</si>
  <si>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</si>
  <si>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</si>
  <si>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</si>
  <si>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</si>
  <si>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</si>
  <si>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</si>
  <si>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</si>
  <si>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</si>
  <si>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</si>
  <si>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</si>
  <si>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</si>
  <si>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</si>
  <si>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</si>
  <si>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</si>
  <si>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</si>
  <si>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</si>
  <si>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</si>
  <si>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</si>
  <si>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</si>
  <si>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</si>
  <si>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</si>
  <si>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</si>
  <si>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</si>
  <si>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</si>
  <si>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</si>
  <si>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</si>
  <si>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</si>
  <si>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</si>
  <si>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</si>
  <si>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</si>
  <si>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</si>
  <si>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</si>
  <si>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</si>
  <si>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</si>
  <si>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</si>
  <si>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</si>
  <si>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</si>
  <si>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</si>
  <si>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</si>
  <si>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</si>
  <si>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</si>
  <si>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</si>
  <si>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</si>
  <si>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</si>
  <si>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</si>
  <si>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</si>
  <si>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</si>
  <si>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</si>
  <si>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</si>
  <si>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</si>
  <si>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</si>
  <si>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</si>
  <si>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</si>
  <si>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</si>
  <si>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</si>
  <si>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</si>
  <si>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</si>
  <si>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</si>
  <si>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</si>
  <si>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</si>
  <si>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</si>
  <si>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</si>
  <si>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</si>
  <si>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</si>
  <si>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</si>
  <si>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</si>
  <si>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</si>
  <si>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</si>
  <si>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</si>
  <si>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</si>
  <si>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</si>
  <si>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</si>
  <si>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</si>
  <si>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</si>
  <si>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</si>
  <si>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</si>
  <si>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</si>
  <si>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</si>
  <si>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</si>
  <si>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</si>
  <si>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</si>
  <si>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</si>
  <si>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</si>
  <si>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</si>
  <si>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</si>
  <si>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</si>
  <si>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</si>
  <si>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</si>
  <si>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</si>
  <si>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</si>
  <si>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</si>
  <si>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</si>
  <si>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</si>
  <si>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</si>
  <si>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</si>
  <si>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</si>
  <si>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</si>
  <si>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</si>
  <si>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</si>
  <si>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</si>
  <si>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</si>
  <si>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</si>
  <si>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</si>
  <si>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</si>
  <si>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</si>
  <si>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</si>
  <si>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</si>
  <si>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</si>
  <si>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</si>
  <si>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</si>
  <si>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</si>
  <si>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</si>
  <si>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</si>
  <si>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</si>
  <si>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</si>
  <si>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</si>
  <si>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</si>
  <si>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</si>
  <si>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</si>
  <si>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</si>
  <si>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</si>
  <si>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</si>
  <si>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</si>
  <si>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</si>
  <si>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</si>
  <si>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</si>
  <si>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</si>
  <si>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</si>
  <si>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</si>
  <si>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</si>
  <si>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</si>
  <si>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</si>
  <si>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</si>
  <si>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</si>
  <si>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</si>
  <si>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</si>
  <si>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</si>
  <si>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</si>
  <si>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</si>
  <si>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</si>
  <si>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</si>
  <si>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</si>
  <si>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</si>
  <si>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</si>
  <si>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</si>
  <si>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</si>
  <si>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</si>
  <si>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</si>
  <si>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</si>
  <si>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</si>
  <si>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</si>
  <si>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</si>
  <si>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</si>
  <si>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</si>
  <si>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</si>
  <si>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</si>
  <si>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</si>
  <si>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</si>
  <si>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</si>
  <si>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</si>
  <si>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</si>
  <si>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</si>
  <si>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</si>
  <si>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</si>
  <si>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</si>
  <si>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</si>
  <si>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</si>
  <si>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</si>
  <si>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</si>
  <si>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</si>
  <si>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</si>
  <si>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</si>
  <si>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</si>
  <si>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</si>
  <si>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</si>
  <si>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</si>
  <si>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</si>
  <si>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</si>
  <si>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</si>
  <si>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</si>
  <si>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</si>
  <si>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</si>
  <si>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</si>
  <si>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</si>
  <si>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</si>
  <si>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</si>
  <si>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</si>
  <si>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</si>
  <si>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</si>
  <si>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</si>
  <si>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</si>
  <si>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</si>
  <si>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</si>
  <si>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</si>
  <si>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</si>
  <si>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</si>
  <si>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</si>
  <si>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</si>
  <si>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</si>
  <si>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</si>
  <si>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</si>
  <si>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</si>
  <si>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</si>
  <si>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</si>
  <si>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</si>
  <si>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</si>
  <si>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</si>
  <si>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</si>
  <si>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</si>
  <si>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</si>
  <si>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</si>
  <si>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</si>
  <si>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</si>
  <si>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</si>
  <si>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</si>
  <si>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</si>
  <si>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</si>
  <si>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</si>
  <si>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</si>
  <si>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</si>
  <si>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</si>
  <si>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</si>
  <si>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</si>
  <si>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</si>
  <si>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</si>
  <si>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</si>
  <si>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</si>
  <si>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</si>
  <si>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</si>
  <si>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</si>
  <si>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</si>
  <si>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</si>
  <si>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</si>
  <si>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</si>
  <si>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</si>
  <si>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</si>
  <si>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</si>
  <si>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</si>
  <si>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</si>
  <si>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</si>
  <si>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</si>
  <si>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</si>
  <si>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</si>
  <si>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</si>
  <si>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</si>
  <si>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</si>
  <si>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</si>
  <si>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</si>
  <si>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</si>
  <si>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</si>
  <si>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</si>
  <si>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</si>
  <si>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</si>
  <si>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</si>
  <si>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</si>
  <si>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</si>
  <si>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</si>
  <si>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</si>
  <si>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</si>
  <si>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</si>
  <si>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</si>
  <si>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</si>
  <si>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</si>
  <si>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</si>
  <si>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</si>
  <si>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</si>
  <si>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</si>
  <si>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</si>
  <si>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</si>
  <si>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</si>
  <si>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</si>
  <si>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</si>
  <si>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</si>
  <si>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</si>
  <si>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</si>
  <si>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</si>
  <si>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</si>
  <si>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</si>
  <si>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</si>
  <si>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</si>
  <si>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</si>
  <si>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</si>
  <si>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</si>
  <si>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</si>
  <si>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</si>
  <si>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</si>
  <si>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</si>
  <si>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</si>
  <si>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</si>
  <si>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</si>
  <si>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</si>
  <si>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</si>
  <si>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</si>
  <si>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</si>
  <si>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</si>
  <si>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</si>
  <si>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</si>
  <si>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</si>
  <si>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</si>
  <si>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</si>
  <si>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</si>
  <si>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</si>
  <si>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</si>
  <si>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</si>
  <si>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</si>
  <si>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</si>
  <si>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</si>
  <si>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</si>
  <si>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</si>
  <si>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</si>
  <si>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</si>
  <si>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</si>
  <si>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</si>
  <si>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</si>
  <si>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</si>
  <si>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</si>
  <si>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</si>
  <si>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</si>
  <si>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</si>
  <si>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</si>
  <si>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</si>
  <si>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</si>
  <si>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</si>
  <si>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</si>
  <si>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</si>
  <si>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</si>
  <si>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</si>
  <si>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</si>
  <si>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</si>
  <si>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</si>
  <si>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</si>
  <si>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</si>
  <si>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</si>
  <si>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</si>
  <si>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</si>
  <si>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</si>
  <si>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</si>
  <si>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</si>
  <si>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</si>
  <si>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</si>
  <si>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</si>
  <si>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</si>
  <si>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</si>
  <si>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</si>
  <si>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</si>
  <si>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</si>
  <si>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</si>
  <si>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</si>
  <si>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</si>
  <si>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</si>
  <si>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</si>
  <si>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</si>
  <si>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</si>
  <si>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</si>
  <si>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</si>
  <si>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</si>
  <si>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</si>
  <si>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</si>
  <si>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</si>
  <si>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</si>
  <si>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</si>
  <si>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</si>
  <si>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</si>
  <si>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</si>
  <si>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</si>
  <si>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</si>
  <si>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</si>
  <si>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</si>
  <si>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</si>
  <si>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</si>
  <si>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</si>
  <si>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</si>
  <si>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</si>
  <si>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</si>
  <si>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</si>
  <si>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</si>
  <si>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</si>
  <si>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</si>
  <si>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</si>
  <si>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</si>
  <si>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</si>
  <si>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</si>
  <si>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</si>
  <si>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</si>
  <si>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</si>
  <si>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</si>
  <si>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</si>
  <si>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</si>
  <si>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</si>
  <si>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</si>
  <si>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</si>
  <si>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</si>
  <si>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</si>
  <si>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</si>
  <si>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</si>
  <si>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</si>
  <si>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</si>
  <si>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</si>
  <si>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</si>
  <si>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</si>
  <si>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</si>
  <si>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</si>
  <si>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</si>
  <si>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</si>
  <si>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</si>
  <si>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</si>
  <si>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</si>
  <si>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</si>
  <si>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</si>
  <si>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</si>
  <si>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</si>
  <si>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</si>
  <si>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</si>
  <si>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</si>
  <si>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</si>
  <si>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</si>
  <si>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</si>
  <si>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</si>
  <si>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</si>
  <si>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</si>
  <si>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</si>
  <si>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</si>
  <si>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</si>
  <si>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</si>
  <si>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</si>
  <si>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</si>
  <si>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</si>
  <si>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</si>
  <si>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</si>
  <si>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</si>
  <si>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</si>
  <si>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</si>
  <si>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</si>
  <si>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</si>
  <si>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</si>
  <si>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</si>
  <si>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</si>
  <si>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</si>
  <si>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</si>
  <si>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</si>
  <si>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</si>
  <si>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</si>
  <si>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</si>
  <si>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</si>
  <si>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</si>
  <si>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</si>
  <si>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</si>
  <si>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</si>
  <si>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</si>
  <si>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</si>
  <si>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</si>
  <si>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</si>
  <si>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</si>
  <si>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</si>
  <si>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</si>
  <si>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</si>
  <si>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</si>
  <si>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</si>
  <si>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</si>
  <si>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</si>
  <si>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</si>
  <si>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</si>
  <si>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</si>
  <si>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</si>
  <si>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</si>
  <si>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</si>
  <si>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</si>
  <si>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</si>
  <si>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</si>
  <si>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</si>
  <si>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</si>
  <si>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</si>
  <si>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</si>
  <si>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</si>
  <si>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</si>
  <si>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</si>
  <si>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</si>
  <si>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</si>
  <si>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</si>
  <si>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</si>
  <si>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</si>
  <si>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</si>
  <si>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</si>
  <si>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</si>
  <si>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</si>
  <si>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</si>
  <si>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</si>
  <si>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</si>
  <si>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</si>
  <si>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</si>
  <si>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</si>
  <si>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</si>
  <si>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</si>
  <si>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</si>
  <si>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</si>
  <si>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</si>
  <si>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</si>
  <si>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</si>
  <si>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</si>
  <si>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</si>
  <si>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</si>
  <si>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</si>
  <si>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</si>
  <si>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</si>
  <si>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</si>
  <si>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</si>
  <si>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</si>
  <si>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</si>
  <si>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</si>
  <si>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</si>
  <si>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</si>
  <si>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</si>
  <si>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</si>
  <si>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</si>
  <si>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</si>
  <si>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</si>
  <si>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</si>
  <si>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</si>
  <si>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</si>
  <si>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</si>
  <si>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</si>
  <si>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</si>
  <si>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</si>
  <si>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</si>
  <si>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</si>
  <si>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</si>
  <si>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</si>
  <si>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</si>
  <si>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</si>
  <si>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</si>
  <si>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</si>
  <si>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</si>
  <si>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</si>
  <si>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</si>
  <si>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</si>
  <si>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</si>
  <si>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</si>
  <si>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</si>
  <si>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</si>
  <si>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</si>
  <si>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</si>
  <si>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</si>
  <si>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</si>
  <si>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</si>
  <si>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</si>
  <si>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</si>
  <si>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</si>
  <si>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</si>
  <si>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</si>
  <si>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</si>
  <si>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</si>
  <si>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</si>
  <si>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</si>
  <si>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</si>
  <si>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</si>
  <si>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</si>
  <si>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</si>
  <si>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</si>
  <si>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</si>
  <si>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</si>
  <si>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</si>
  <si>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</si>
  <si>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</si>
  <si>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</si>
  <si>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</si>
  <si>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</si>
  <si>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</si>
  <si>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</si>
  <si>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</si>
  <si>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</si>
  <si>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</si>
  <si>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</si>
  <si>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</si>
  <si>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</si>
  <si>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</si>
  <si>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</si>
  <si>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</si>
  <si>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</si>
  <si>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</si>
  <si>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</si>
  <si>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</si>
  <si>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</si>
  <si>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</si>
  <si>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</si>
  <si>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</si>
  <si>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</si>
  <si>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</si>
  <si>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</si>
  <si>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</si>
  <si>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</si>
  <si>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</si>
  <si>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</si>
  <si>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</si>
  <si>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</si>
  <si>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</si>
  <si>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</si>
  <si>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</si>
  <si>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</si>
  <si>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</si>
  <si>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</si>
  <si>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</si>
  <si>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</si>
  <si>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</si>
  <si>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</si>
  <si>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</si>
  <si>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</si>
  <si>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</si>
  <si>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</si>
  <si>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</si>
  <si>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</si>
  <si>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</si>
  <si>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</si>
  <si>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</si>
  <si>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</si>
  <si>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</si>
  <si>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</si>
  <si>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</si>
  <si>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</si>
  <si>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</si>
  <si>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</si>
  <si>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</si>
  <si>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</si>
  <si>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</si>
  <si>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</si>
  <si>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</si>
  <si>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</si>
  <si>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</si>
  <si>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</si>
  <si>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</si>
  <si>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</si>
  <si>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</si>
  <si>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</si>
  <si>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</si>
  <si>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</si>
  <si>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</si>
  <si>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</si>
  <si>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</si>
  <si>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</si>
  <si>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</si>
  <si>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</si>
  <si>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</si>
  <si>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</si>
  <si>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</si>
  <si>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</si>
  <si>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</si>
  <si>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</si>
  <si>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</si>
  <si>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</si>
  <si>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</si>
  <si>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</si>
  <si>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</si>
  <si>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</si>
  <si>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</si>
  <si>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</si>
  <si>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</si>
  <si>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</si>
  <si>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</si>
  <si>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</si>
  <si>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</si>
  <si>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</si>
  <si>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</si>
  <si>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</si>
  <si>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</si>
  <si>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</si>
  <si>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</si>
  <si>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</si>
  <si>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</si>
  <si>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</si>
  <si>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</si>
  <si>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</si>
  <si>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</si>
  <si>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</si>
  <si>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</si>
  <si>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</si>
  <si>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</si>
  <si>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</si>
  <si>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</si>
  <si>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</si>
  <si>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</si>
  <si>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</si>
  <si>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</si>
  <si>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</si>
  <si>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</si>
  <si>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</si>
  <si>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</si>
  <si>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</si>
  <si>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</si>
  <si>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</si>
  <si>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</si>
  <si>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</si>
  <si>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</si>
  <si>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</si>
  <si>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</si>
  <si>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</si>
  <si>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</si>
  <si>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</si>
  <si>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</si>
  <si>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</si>
  <si>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</si>
  <si>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</si>
  <si>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</si>
  <si>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</si>
  <si>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</si>
  <si>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</si>
  <si>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</si>
  <si>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</si>
  <si>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</si>
  <si>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</si>
  <si>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</si>
  <si>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</si>
  <si>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</si>
  <si>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</si>
  <si>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</si>
  <si>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</si>
  <si>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</si>
  <si>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</si>
  <si>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</si>
  <si>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</si>
  <si>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</si>
  <si>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</si>
  <si>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</si>
  <si>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</si>
  <si>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</si>
  <si>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</si>
  <si>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</si>
  <si>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</si>
  <si>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</si>
  <si>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</si>
  <si>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</si>
  <si>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</si>
  <si>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</si>
  <si>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</si>
  <si>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</si>
  <si>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</si>
  <si>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</si>
  <si>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</si>
  <si>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</si>
  <si>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</si>
  <si>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</si>
  <si>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</si>
  <si>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</si>
  <si>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</si>
  <si>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</si>
  <si>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</si>
  <si>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</si>
  <si>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</si>
  <si>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</si>
  <si>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</si>
  <si>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</si>
  <si>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</si>
  <si>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</si>
  <si>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</si>
  <si>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</si>
  <si>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</si>
  <si>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</si>
  <si>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</si>
  <si>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</si>
  <si>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</si>
  <si>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</si>
  <si>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</si>
  <si>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</si>
  <si>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</si>
  <si>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</si>
  <si>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</si>
  <si>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</si>
  <si>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</si>
  <si>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</si>
  <si>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</si>
  <si>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</si>
  <si>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</si>
  <si>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</si>
  <si>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</si>
  <si>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</si>
  <si>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</si>
  <si>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</si>
  <si>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</si>
  <si>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</si>
  <si>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</si>
  <si>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</si>
  <si>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</si>
  <si>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</si>
  <si>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</si>
  <si>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</si>
  <si>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</si>
  <si>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</si>
  <si>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</si>
  <si>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</si>
  <si>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</si>
  <si>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</si>
  <si>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</si>
  <si>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</si>
  <si>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</si>
  <si>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</si>
  <si>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</si>
  <si>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</si>
  <si>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</si>
  <si>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</si>
  <si>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</si>
  <si>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</si>
  <si>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</si>
  <si>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</si>
  <si>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</si>
  <si>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</si>
  <si>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</si>
  <si>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</si>
  <si>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</si>
  <si>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</si>
  <si>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</si>
  <si>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</si>
  <si>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</si>
  <si>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</si>
  <si>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</si>
  <si>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</si>
  <si>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</si>
  <si>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</si>
  <si>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</si>
  <si>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</si>
  <si>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</si>
  <si>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</si>
  <si>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</si>
  <si>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</si>
  <si>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</si>
  <si>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</si>
  <si>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</si>
  <si>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</si>
  <si>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</si>
  <si>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</si>
  <si>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</si>
  <si>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</si>
  <si>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</si>
  <si>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</si>
  <si>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</si>
  <si>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</si>
  <si>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</si>
  <si>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</si>
  <si>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</si>
  <si>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</si>
  <si>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</si>
  <si>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</si>
  <si>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</si>
  <si>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</si>
  <si>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</si>
  <si>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</si>
  <si>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</si>
  <si>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</si>
  <si>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</si>
  <si>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</si>
  <si>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</si>
  <si>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</si>
  <si>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</si>
  <si>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</si>
  <si>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</si>
  <si>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</si>
  <si>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</si>
  <si>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</si>
  <si>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</si>
  <si>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</si>
  <si>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</si>
  <si>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</si>
  <si>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</si>
  <si>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</si>
  <si>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</si>
  <si>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</si>
  <si>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</si>
  <si>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</si>
  <si>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</si>
  <si>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</si>
  <si>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</si>
  <si>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</si>
  <si>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</si>
  <si>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</si>
  <si>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</si>
  <si>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</si>
  <si>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</si>
  <si>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</si>
  <si>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</si>
  <si>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</si>
  <si>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</si>
  <si>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</si>
  <si>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</si>
  <si>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</si>
  <si>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</si>
  <si>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</si>
  <si>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</si>
  <si>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</si>
  <si>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</si>
  <si>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</si>
  <si>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</si>
  <si>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</si>
  <si>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</si>
  <si>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</si>
  <si>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</si>
  <si>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</si>
  <si>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</si>
  <si>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</si>
  <si>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</si>
  <si>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</si>
  <si>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</si>
  <si>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</si>
  <si>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</si>
  <si>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</si>
  <si>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</si>
  <si>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</si>
  <si>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</si>
  <si>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</si>
  <si>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</si>
  <si>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</si>
  <si>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</si>
  <si>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</si>
  <si>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</si>
  <si>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</si>
  <si>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</si>
  <si>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</si>
  <si>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</si>
  <si>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</si>
  <si>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</si>
  <si>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</si>
  <si>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</si>
  <si>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</si>
  <si>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</si>
  <si>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</si>
  <si>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</si>
  <si>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</si>
  <si>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</si>
  <si>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</si>
  <si>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</si>
  <si>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</si>
  <si>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</si>
  <si>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</si>
  <si>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</si>
  <si>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</si>
  <si>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</si>
  <si>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</si>
  <si>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</si>
  <si>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</si>
  <si>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</si>
  <si>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</si>
  <si>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</si>
  <si>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</si>
  <si>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</si>
  <si>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</si>
  <si>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</si>
  <si>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</si>
  <si>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</si>
  <si>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</si>
  <si>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</si>
  <si>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</si>
  <si>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</si>
  <si>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</si>
  <si>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</si>
  <si>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</si>
  <si>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</si>
  <si>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</si>
  <si>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</si>
  <si>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</si>
  <si>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</si>
  <si>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</si>
  <si>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</si>
  <si>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</si>
  <si>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</si>
  <si>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</si>
  <si>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</si>
  <si>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</si>
  <si>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</si>
  <si>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</si>
  <si>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</si>
  <si>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</si>
  <si>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</si>
  <si>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</si>
  <si>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</si>
  <si>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</si>
  <si>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</si>
  <si>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</si>
  <si>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</si>
  <si>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</si>
  <si>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</si>
  <si>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</si>
  <si>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</si>
  <si>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</si>
  <si>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</si>
  <si>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</si>
  <si>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</si>
  <si>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</si>
  <si>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</si>
  <si>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</si>
  <si>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</si>
  <si>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</si>
  <si>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</si>
  <si>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</si>
  <si>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</si>
  <si>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</si>
  <si>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</si>
  <si>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</si>
  <si>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</si>
  <si>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</si>
  <si>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</si>
  <si>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</si>
  <si>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</si>
  <si>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</si>
  <si>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</si>
  <si>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</si>
  <si>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</si>
  <si>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</si>
  <si>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</si>
  <si>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</si>
  <si>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</si>
  <si>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</si>
  <si>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</si>
  <si>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</si>
  <si>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</si>
  <si>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</si>
  <si>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</si>
  <si>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</si>
  <si>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</si>
  <si>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</si>
  <si>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</si>
  <si>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</si>
  <si>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</si>
  <si>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</si>
  <si>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</si>
  <si>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</si>
  <si>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</si>
  <si>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</si>
  <si>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</si>
  <si>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</si>
  <si>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</si>
  <si>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</si>
  <si>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</si>
  <si>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</si>
  <si>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</si>
  <si>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</si>
  <si>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</si>
  <si>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</si>
  <si>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</si>
  <si>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</si>
  <si>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</si>
  <si>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</si>
  <si>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</si>
  <si>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</si>
  <si>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</si>
  <si>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</si>
  <si>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</si>
  <si>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</si>
  <si>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</si>
  <si>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</si>
  <si>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</si>
  <si>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</si>
  <si>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</si>
  <si>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</si>
  <si>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</si>
  <si>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</si>
  <si>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</si>
  <si>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</si>
  <si>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</si>
  <si>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</si>
  <si>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</si>
  <si>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</si>
  <si>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</si>
  <si>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</si>
  <si>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</si>
  <si>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</si>
  <si>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</si>
  <si>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</si>
  <si>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</si>
  <si>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</si>
  <si>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</si>
  <si>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</si>
  <si>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</si>
  <si>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</si>
  <si>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</si>
  <si>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</si>
  <si>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</si>
  <si>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</si>
  <si>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</si>
  <si>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</si>
  <si>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</si>
  <si>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</si>
  <si>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</si>
  <si>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</si>
  <si>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</si>
  <si>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</si>
  <si>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</si>
  <si>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</si>
  <si>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</si>
  <si>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</si>
  <si>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</si>
  <si>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</si>
  <si>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</si>
  <si>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</si>
  <si>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</si>
  <si>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</si>
  <si>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</si>
  <si>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</si>
  <si>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</si>
  <si>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</si>
  <si>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</si>
  <si>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</si>
  <si>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</si>
  <si>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</si>
  <si>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</si>
  <si>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</si>
  <si>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</si>
  <si>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</si>
  <si>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</si>
  <si>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</si>
  <si>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</si>
  <si>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</si>
  <si>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</si>
  <si>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</si>
  <si>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</si>
  <si>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</si>
  <si>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</si>
  <si>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</si>
  <si>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</si>
  <si>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</si>
  <si>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</si>
  <si>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</si>
  <si>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</si>
  <si>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</si>
  <si>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</si>
  <si>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</si>
  <si>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</si>
  <si>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</si>
  <si>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</si>
  <si>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</si>
  <si>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</si>
  <si>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</si>
  <si>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</si>
  <si>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</si>
  <si>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</si>
  <si>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</si>
  <si>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</si>
  <si>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</si>
  <si>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</si>
  <si>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</si>
  <si>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</si>
  <si>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</si>
  <si>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</si>
  <si>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</si>
  <si>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</si>
  <si>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</si>
  <si>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</si>
  <si>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</si>
  <si>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</si>
  <si>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</si>
  <si>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</si>
  <si>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</si>
  <si>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</si>
  <si>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</si>
  <si>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</si>
  <si>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</si>
  <si>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</si>
  <si>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</si>
  <si>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</si>
  <si>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</si>
  <si>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</si>
  <si>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</si>
  <si>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</si>
  <si>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</si>
  <si>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</si>
  <si>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</si>
  <si>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</si>
  <si>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</si>
  <si>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</si>
  <si>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</si>
  <si>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</si>
  <si>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</si>
  <si>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</si>
  <si>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</si>
  <si>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</si>
  <si>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</si>
  <si>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</si>
  <si>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</si>
  <si>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</si>
  <si>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</si>
  <si>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</si>
  <si>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</si>
  <si>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</si>
  <si>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</si>
  <si>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</si>
  <si>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</si>
  <si>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</si>
  <si>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</si>
  <si>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</si>
  <si>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</si>
  <si>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</si>
  <si>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</si>
  <si>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</si>
  <si>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</si>
  <si>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</si>
  <si>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</si>
  <si>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</si>
  <si>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</si>
  <si>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</si>
  <si>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</si>
  <si>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</si>
  <si>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</si>
  <si>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</si>
  <si>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</si>
  <si>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</si>
  <si>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</si>
  <si>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</si>
  <si>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</si>
  <si>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</si>
  <si>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</si>
  <si>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</si>
  <si>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</si>
  <si>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</si>
  <si>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</si>
  <si>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</si>
  <si>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</si>
  <si>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</si>
  <si>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</si>
  <si>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</si>
  <si>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</si>
  <si>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</si>
  <si>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</si>
  <si>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</si>
  <si>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</si>
  <si>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</si>
  <si>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</si>
  <si>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</si>
  <si>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</si>
  <si>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</si>
  <si>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</si>
  <si>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</si>
  <si>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</si>
  <si>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</si>
  <si>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</si>
  <si>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</si>
  <si>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</si>
  <si>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</si>
  <si>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</si>
  <si>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</si>
  <si>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</si>
  <si>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</si>
  <si>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</si>
  <si>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</si>
  <si>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</si>
  <si>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</si>
  <si>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</si>
  <si>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</si>
  <si>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</si>
  <si>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</si>
  <si>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</si>
  <si>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</si>
  <si>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</si>
  <si>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</si>
  <si>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</si>
  <si>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</si>
  <si>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</si>
  <si>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</si>
  <si>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</si>
  <si>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</si>
  <si>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</si>
  <si>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</si>
  <si>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</si>
  <si>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</si>
  <si>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</si>
  <si>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</si>
  <si>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</si>
  <si>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</si>
  <si>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</si>
  <si>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</si>
  <si>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</si>
  <si>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</si>
  <si>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</si>
  <si>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</si>
  <si>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</si>
  <si>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</si>
  <si>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</si>
  <si>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</si>
  <si>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</si>
  <si>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</si>
  <si>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</si>
  <si>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</si>
  <si>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</si>
  <si>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</si>
  <si>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</si>
  <si>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</si>
  <si>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</si>
  <si>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</si>
  <si>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</si>
  <si>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</si>
  <si>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</si>
  <si>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</si>
  <si>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</si>
  <si>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</si>
  <si>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</si>
  <si>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</si>
  <si>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</si>
  <si>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</si>
  <si>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</si>
  <si>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</si>
  <si>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</si>
  <si>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</si>
  <si>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</si>
  <si>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</si>
  <si>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</si>
  <si>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</si>
  <si>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</si>
  <si>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</si>
  <si>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</si>
  <si>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</si>
  <si>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</si>
  <si>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</si>
  <si>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</si>
  <si>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</si>
  <si>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</si>
  <si>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</si>
  <si>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</si>
  <si>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</si>
  <si>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</si>
  <si>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</si>
  <si>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</si>
  <si>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</si>
  <si>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</si>
  <si>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</si>
  <si>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</si>
  <si>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</si>
  <si>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</si>
  <si>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</si>
  <si>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</si>
  <si>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</si>
  <si>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</si>
  <si>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</si>
  <si>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</si>
  <si>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</si>
  <si>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</si>
  <si>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</si>
  <si>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</si>
  <si>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</si>
  <si>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</si>
  <si>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</si>
  <si>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</si>
  <si>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</si>
  <si>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</si>
  <si>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</si>
  <si>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</si>
  <si>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</si>
  <si>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</si>
  <si>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</si>
  <si>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</si>
  <si>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</si>
  <si>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</si>
  <si>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</si>
  <si>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</si>
  <si>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</si>
  <si>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</si>
  <si>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</si>
  <si>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</si>
  <si>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</si>
  <si>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</si>
  <si>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</si>
  <si>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</si>
  <si>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</si>
  <si>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</si>
  <si>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</si>
  <si>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</si>
  <si>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</si>
  <si>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</si>
  <si>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</si>
  <si>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</si>
  <si>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</si>
  <si>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</si>
  <si>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</si>
  <si>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</si>
  <si>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</si>
  <si>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</si>
  <si>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</si>
  <si>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</si>
  <si>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</si>
  <si>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</si>
  <si>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</si>
  <si>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</si>
  <si>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</si>
  <si>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</si>
  <si>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</si>
  <si>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</si>
  <si>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</si>
  <si>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</si>
  <si>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</si>
  <si>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</si>
  <si>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</si>
  <si>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</si>
  <si>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</si>
  <si>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</si>
  <si>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</si>
  <si>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</si>
  <si>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</si>
  <si>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</si>
  <si>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</si>
  <si>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</si>
  <si>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</si>
  <si>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</si>
  <si>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</si>
  <si>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</si>
  <si>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</si>
  <si>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</si>
  <si>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</si>
  <si>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</si>
  <si>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</si>
  <si>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</si>
  <si>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</si>
  <si>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</si>
  <si>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</si>
  <si>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</si>
  <si>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</si>
  <si>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</si>
  <si>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</si>
  <si>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</si>
  <si>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</si>
  <si>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</si>
  <si>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</si>
  <si>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</si>
  <si>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</si>
  <si>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</si>
  <si>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</si>
  <si>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</si>
  <si>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</si>
  <si>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</si>
  <si>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</si>
  <si>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</si>
  <si>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</si>
  <si>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</si>
  <si>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</si>
  <si>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</si>
  <si>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</si>
  <si>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</si>
  <si>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</si>
  <si>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</si>
  <si>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</si>
  <si>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</si>
  <si>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</si>
  <si>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</si>
  <si>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</si>
  <si>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</si>
  <si>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</si>
  <si>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</si>
  <si>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</si>
  <si>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</si>
  <si>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</si>
  <si>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</si>
  <si>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</si>
  <si>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</si>
  <si>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</si>
  <si>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</si>
  <si>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</si>
  <si>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</si>
  <si>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</si>
  <si>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</si>
  <si>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</si>
  <si>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</si>
  <si>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</si>
  <si>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</si>
  <si>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</si>
  <si>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</si>
  <si>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</si>
  <si>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</si>
  <si>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</si>
  <si>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</si>
  <si>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</si>
  <si>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</si>
  <si>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</si>
  <si>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</si>
  <si>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</si>
  <si>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</si>
  <si>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</si>
  <si>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</si>
  <si>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</si>
  <si>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</si>
  <si>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</si>
  <si>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</si>
  <si>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</si>
  <si>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</si>
  <si>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</si>
  <si>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</si>
  <si>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</si>
  <si>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</si>
  <si>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</si>
  <si>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</si>
  <si>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</si>
  <si>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</si>
  <si>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</si>
  <si>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</si>
  <si>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</si>
  <si>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</si>
  <si>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</si>
  <si>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</si>
  <si>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</si>
  <si>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</si>
  <si>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</si>
  <si>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</si>
  <si>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</si>
  <si>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</si>
  <si>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</si>
  <si>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</si>
  <si>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</si>
  <si>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</si>
  <si>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</si>
  <si>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</si>
  <si>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</si>
  <si>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</si>
  <si>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</si>
  <si>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</si>
  <si>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</si>
  <si>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</si>
  <si>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</si>
  <si>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</si>
  <si>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</si>
  <si>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</si>
  <si>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</si>
  <si>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</si>
  <si>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</si>
  <si>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</si>
  <si>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</si>
  <si>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</si>
  <si>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</si>
  <si>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</si>
  <si>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</si>
  <si>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</si>
  <si>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</si>
  <si>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</si>
  <si>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</si>
  <si>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</si>
  <si>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</si>
  <si>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</si>
  <si>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</si>
  <si>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</si>
  <si>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</si>
  <si>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</si>
  <si>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</si>
  <si>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</si>
  <si>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</si>
  <si>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</si>
  <si>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</si>
  <si>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</si>
  <si>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</si>
  <si>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</si>
  <si>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</si>
  <si>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</si>
  <si>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</si>
  <si>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</si>
  <si>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</si>
  <si>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</si>
  <si>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</si>
  <si>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</si>
  <si>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</si>
  <si>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</si>
  <si>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</si>
  <si>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</si>
  <si>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</si>
  <si>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</si>
  <si>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</si>
  <si>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</si>
  <si>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</si>
  <si>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</si>
  <si>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</si>
  <si>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</si>
  <si>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</si>
  <si>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</si>
  <si>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</si>
  <si>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</si>
  <si>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</si>
  <si>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</si>
  <si>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</si>
  <si>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</si>
  <si>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</si>
  <si>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</si>
  <si>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</si>
  <si>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</si>
  <si>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</si>
  <si>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</si>
  <si>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</si>
  <si>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</si>
  <si>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</si>
  <si>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</si>
  <si>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</si>
  <si>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</si>
  <si>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</si>
  <si>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</si>
  <si>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</si>
  <si>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</si>
  <si>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</si>
  <si>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</si>
  <si>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</si>
  <si>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</si>
  <si>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</si>
  <si>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</si>
  <si>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</si>
  <si>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</si>
  <si>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</si>
  <si>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</si>
  <si>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</si>
  <si>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</si>
  <si>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</si>
  <si>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</si>
  <si>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</si>
  <si>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</si>
  <si>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</si>
  <si>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</si>
  <si>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</si>
  <si>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</si>
  <si>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</si>
  <si>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</si>
  <si>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</si>
  <si>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</si>
  <si>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</si>
  <si>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</si>
  <si>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</si>
  <si>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</si>
  <si>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</si>
  <si>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</si>
  <si>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</si>
  <si>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</si>
  <si>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</si>
  <si>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</si>
  <si>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</si>
  <si>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</si>
  <si>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</si>
  <si>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</si>
  <si>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</si>
  <si>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</si>
  <si>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</si>
  <si>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</si>
  <si>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</si>
  <si>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</si>
  <si>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</si>
  <si>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</si>
  <si>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</si>
  <si>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</si>
  <si>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</si>
  <si>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</si>
  <si>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</si>
  <si>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</si>
  <si>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</si>
  <si>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</si>
  <si>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</si>
  <si>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</si>
  <si>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</si>
  <si>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</si>
  <si>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</si>
  <si>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</si>
  <si>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</si>
  <si>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</si>
  <si>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</si>
  <si>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</si>
  <si>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</si>
  <si>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</si>
  <si>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</si>
  <si>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</si>
  <si>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</si>
  <si>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</si>
  <si>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</si>
  <si>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</si>
  <si>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</si>
  <si>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</si>
  <si>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</si>
  <si>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</si>
  <si>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</si>
  <si>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</si>
  <si>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</si>
  <si>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</si>
  <si>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</si>
  <si>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</si>
  <si>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</si>
  <si>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</si>
  <si>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</si>
  <si>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</si>
  <si>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</si>
  <si>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</si>
  <si>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</si>
  <si>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</si>
  <si>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</si>
  <si>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</si>
  <si>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</si>
  <si>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</si>
  <si>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</si>
  <si>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</si>
  <si>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</si>
  <si>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</si>
  <si>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</si>
  <si>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</si>
  <si>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</si>
  <si>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</si>
  <si>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</si>
  <si>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</si>
  <si>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</si>
  <si>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</si>
  <si>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</si>
  <si>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</si>
  <si>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</si>
  <si>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</si>
  <si>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</si>
  <si>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</si>
  <si>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</si>
  <si>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</si>
  <si>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</si>
  <si>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</si>
  <si>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</si>
  <si>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</si>
  <si>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</si>
  <si>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</si>
  <si>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</si>
  <si>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</si>
  <si>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</si>
  <si>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</si>
  <si>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</si>
  <si>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</si>
  <si>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</si>
  <si>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</si>
  <si>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</si>
  <si>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</si>
  <si>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</si>
  <si>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</si>
  <si>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</si>
  <si>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</si>
  <si>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</si>
  <si>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</si>
  <si>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</si>
  <si>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</si>
  <si>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</si>
  <si>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</si>
  <si>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</si>
  <si>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</si>
  <si>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</si>
  <si>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</si>
  <si>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</si>
  <si>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</si>
  <si>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</si>
  <si>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</si>
  <si>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</si>
  <si>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</si>
  <si>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</si>
  <si>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</si>
  <si>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</si>
  <si>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</si>
  <si>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</si>
  <si>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</si>
  <si>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</si>
  <si>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</si>
  <si>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</si>
  <si>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</si>
  <si>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</si>
  <si>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</si>
  <si>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</si>
  <si>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</si>
  <si>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</si>
  <si>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</si>
  <si>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</si>
  <si>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</si>
  <si>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</si>
  <si>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</si>
  <si>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</si>
  <si>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</si>
  <si>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</si>
  <si>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</si>
  <si>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</si>
  <si>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</si>
  <si>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</si>
  <si>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</si>
  <si>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</si>
  <si>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</si>
  <si>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</si>
  <si>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</si>
  <si>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</si>
  <si>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</si>
  <si>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</si>
  <si>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</si>
  <si>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</si>
  <si>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</si>
  <si>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</si>
  <si>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</si>
  <si>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</si>
  <si>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</si>
  <si>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</si>
  <si>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</si>
  <si>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</si>
  <si>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</si>
  <si>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</si>
  <si>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</si>
  <si>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</si>
  <si>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</si>
  <si>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</si>
  <si>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</si>
  <si>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</si>
  <si>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</si>
  <si>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</si>
  <si>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</si>
  <si>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</si>
  <si>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</si>
  <si>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</si>
  <si>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</si>
  <si>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</si>
  <si>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</si>
  <si>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</si>
  <si>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</si>
  <si>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</si>
  <si>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</si>
  <si>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</si>
  <si>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</si>
  <si>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</si>
  <si>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</si>
  <si>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</si>
  <si>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</si>
  <si>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</si>
  <si>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</si>
  <si>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</si>
  <si>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</si>
  <si>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</si>
  <si>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</si>
  <si>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</si>
  <si>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</si>
  <si>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</si>
  <si>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</si>
  <si>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</si>
  <si>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</si>
  <si>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</si>
  <si>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</si>
  <si>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</si>
  <si>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</si>
  <si>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</si>
  <si>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</si>
  <si>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</si>
  <si>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</si>
  <si>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</si>
  <si>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</si>
  <si>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</si>
  <si>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</si>
  <si>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</si>
  <si>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</si>
  <si>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</si>
  <si>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</si>
  <si>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</si>
  <si>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</si>
  <si>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</si>
  <si>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</si>
  <si>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</si>
  <si>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</si>
  <si>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</si>
  <si>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</si>
  <si>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</si>
  <si>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</si>
  <si>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</si>
  <si>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</si>
  <si>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</si>
  <si>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</si>
  <si>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</si>
  <si>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</si>
  <si>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</si>
  <si>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</si>
  <si>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</si>
  <si>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</si>
  <si>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</si>
  <si>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</si>
  <si>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</si>
  <si>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</si>
  <si>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</si>
  <si>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</si>
  <si>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</si>
  <si>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</si>
  <si>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</si>
  <si>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</si>
  <si>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</si>
  <si>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</si>
  <si>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</si>
  <si>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</si>
  <si>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</si>
  <si>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</si>
  <si>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</si>
  <si>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</si>
  <si>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</si>
  <si>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</si>
  <si>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</si>
  <si>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</si>
  <si>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</si>
  <si>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</si>
  <si>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</si>
  <si>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</si>
  <si>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</si>
  <si>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</si>
  <si>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</si>
  <si>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</si>
  <si>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</si>
  <si>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</si>
  <si>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</si>
  <si>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</si>
  <si>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</si>
  <si>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</si>
  <si>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</si>
  <si>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</si>
  <si>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</si>
  <si>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</si>
  <si>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</si>
  <si>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</si>
  <si>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</si>
  <si>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</si>
  <si>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</si>
  <si>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</si>
  <si>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</si>
  <si>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</si>
  <si>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</si>
  <si>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</si>
  <si>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</si>
  <si>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</si>
  <si>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</si>
  <si>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</si>
  <si>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</si>
  <si>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</si>
  <si>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</si>
  <si>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</si>
  <si>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</si>
  <si>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</si>
  <si>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</si>
  <si>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</si>
  <si>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</si>
  <si>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</si>
  <si>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</si>
  <si>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</si>
  <si>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</si>
  <si>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</si>
  <si>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</si>
  <si>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</si>
  <si>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</si>
  <si>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</si>
  <si>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</si>
  <si>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</si>
  <si>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</si>
  <si>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</si>
  <si>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</si>
  <si>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</si>
  <si>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</si>
  <si>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</si>
  <si>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</si>
  <si>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</si>
  <si>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</si>
  <si>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</si>
  <si>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</si>
  <si>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</si>
  <si>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</si>
  <si>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</si>
  <si>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</si>
  <si>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</si>
  <si>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</si>
  <si>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</si>
  <si>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</si>
  <si>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</si>
  <si>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</si>
  <si>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</si>
  <si>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</si>
  <si>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</si>
  <si>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</si>
  <si>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</si>
  <si>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</si>
  <si>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</si>
  <si>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</si>
  <si>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</si>
  <si>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</si>
  <si>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</si>
  <si>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</si>
  <si>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</si>
  <si>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</si>
  <si>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</si>
  <si>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</si>
  <si>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</si>
  <si>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</si>
  <si>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</si>
  <si>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</si>
  <si>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</si>
  <si>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</si>
  <si>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</si>
  <si>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</si>
  <si>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</si>
  <si>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</si>
  <si>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</si>
  <si>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</si>
  <si>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</si>
  <si>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</si>
  <si>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</si>
  <si>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</si>
  <si>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</si>
  <si>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</si>
  <si>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</si>
  <si>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</si>
  <si>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</si>
  <si>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</si>
  <si>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</si>
  <si>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</si>
  <si>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</si>
  <si>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</si>
  <si>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</si>
  <si>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</si>
  <si>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</si>
  <si>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</si>
  <si>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</si>
  <si>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</si>
  <si>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</si>
  <si>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</si>
  <si>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</si>
  <si>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</si>
  <si>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</si>
  <si>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</si>
  <si>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</si>
  <si>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</si>
  <si>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</si>
  <si>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</si>
  <si>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</si>
  <si>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</si>
  <si>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</si>
  <si>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</si>
  <si>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</si>
  <si>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</si>
  <si>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</si>
  <si>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</si>
  <si>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</si>
  <si>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</si>
  <si>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</si>
  <si>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</si>
  <si>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</si>
  <si>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</si>
  <si>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</si>
  <si>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</si>
  <si>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</si>
  <si>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</si>
  <si>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</si>
  <si>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</si>
  <si>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</si>
  <si>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</si>
  <si>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</si>
  <si>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</si>
  <si>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</si>
  <si>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</si>
  <si>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</si>
  <si>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</si>
  <si>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</si>
  <si>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</si>
  <si>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</si>
  <si>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</si>
  <si>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</si>
  <si>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</si>
  <si>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</si>
  <si>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</si>
  <si>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</si>
  <si>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</si>
  <si>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</si>
  <si>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</si>
  <si>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</si>
  <si>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</si>
  <si>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</si>
  <si>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</si>
  <si>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</si>
  <si>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</si>
  <si>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</si>
  <si>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</si>
  <si>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</si>
  <si>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</si>
  <si>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</si>
  <si>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</si>
  <si>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</si>
  <si>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</si>
  <si>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</si>
  <si>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</si>
  <si>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</si>
  <si>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</si>
  <si>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</si>
  <si>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</si>
  <si>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</si>
  <si>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</si>
  <si>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</si>
  <si>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</si>
  <si>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</si>
  <si>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</si>
  <si>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</si>
  <si>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</si>
  <si>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</si>
  <si>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</si>
  <si>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</si>
  <si>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</si>
  <si>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</si>
  <si>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</si>
  <si>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</si>
  <si>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</si>
  <si>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</si>
  <si>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</si>
  <si>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</si>
  <si>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</si>
  <si>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</si>
  <si>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</si>
  <si>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</si>
  <si>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</si>
  <si>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</si>
  <si>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</si>
  <si>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</si>
  <si>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</si>
  <si>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</si>
  <si>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</si>
  <si>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</si>
  <si>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</si>
  <si>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</si>
  <si>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</si>
  <si>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</si>
  <si>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</si>
  <si>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</si>
  <si>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</si>
  <si>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</si>
  <si>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</si>
  <si>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</si>
  <si>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</si>
  <si>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</si>
  <si>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</si>
  <si>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</si>
  <si>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</si>
  <si>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</si>
  <si>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</si>
  <si>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</si>
  <si>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</si>
  <si>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</si>
  <si>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</si>
  <si>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</si>
  <si>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</si>
  <si>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</si>
  <si>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</si>
  <si>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</si>
  <si>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</si>
  <si>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</si>
  <si>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</si>
  <si>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</si>
  <si>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</si>
  <si>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</si>
  <si>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</si>
  <si>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</si>
  <si>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</si>
  <si>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</si>
  <si>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</si>
  <si>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</si>
  <si>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</si>
  <si>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</si>
  <si>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</si>
  <si>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</si>
  <si>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</si>
  <si>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</si>
  <si>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</si>
  <si>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</si>
  <si>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</si>
  <si>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</si>
  <si>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</si>
  <si>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</si>
  <si>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</si>
  <si>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</si>
  <si>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</si>
  <si>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</si>
  <si>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</si>
  <si>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</si>
  <si>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</si>
  <si>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</si>
  <si>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</si>
  <si>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</si>
  <si>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</si>
  <si>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</si>
  <si>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</si>
  <si>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</si>
  <si>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</si>
  <si>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</si>
  <si>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</si>
  <si>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</si>
  <si>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</si>
  <si>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</si>
  <si>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</si>
  <si>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</si>
  <si>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</si>
  <si>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</si>
  <si>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</si>
  <si>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</si>
  <si>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</si>
  <si>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</si>
  <si>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</si>
  <si>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</si>
  <si>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</si>
  <si>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</si>
  <si>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</si>
  <si>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</si>
  <si>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</si>
  <si>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</si>
  <si>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</si>
  <si>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</si>
  <si>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</si>
  <si>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</si>
  <si>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</si>
  <si>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</si>
  <si>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</si>
  <si>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</si>
  <si>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</si>
  <si>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</si>
  <si>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</si>
  <si>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</si>
  <si>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</si>
  <si>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</si>
  <si>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</si>
  <si>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</si>
  <si>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</si>
  <si>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</si>
  <si>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</si>
  <si>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</si>
  <si>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</si>
  <si>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</si>
  <si>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</si>
  <si>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</si>
  <si>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</si>
  <si>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</si>
  <si>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</si>
  <si>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</si>
  <si>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</si>
  <si>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</si>
  <si>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</si>
  <si>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</si>
  <si>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</si>
  <si>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</si>
  <si>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</si>
  <si>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</si>
  <si>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</si>
  <si>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</si>
  <si>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</si>
  <si>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</si>
  <si>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</si>
  <si>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</si>
  <si>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</si>
  <si>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</si>
  <si>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</si>
  <si>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</si>
  <si>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</si>
  <si>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</si>
  <si>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</si>
  <si>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</si>
  <si>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</si>
  <si>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</si>
  <si>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</si>
  <si>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</si>
  <si>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</si>
  <si>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</si>
  <si>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</si>
  <si>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</si>
  <si>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</si>
  <si>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</si>
  <si>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</si>
  <si>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</si>
  <si>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</si>
  <si>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</si>
  <si>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</si>
  <si>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</si>
  <si>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</si>
  <si>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</si>
  <si>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</si>
  <si>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</si>
  <si>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</si>
  <si>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</si>
  <si>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</si>
  <si>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</si>
  <si>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</si>
  <si>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</si>
  <si>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</si>
  <si>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</si>
  <si>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</si>
  <si>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</si>
  <si>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</si>
  <si>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</si>
  <si>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</si>
  <si>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</si>
  <si>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</si>
  <si>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</si>
  <si>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</si>
  <si>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</si>
  <si>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</si>
  <si>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</si>
  <si>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</si>
  <si>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</si>
  <si>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</si>
  <si>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</si>
  <si>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</si>
  <si>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</si>
  <si>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</si>
  <si>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</si>
  <si>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</si>
  <si>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</si>
  <si>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</si>
  <si>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</si>
  <si>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</si>
  <si>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</si>
  <si>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</si>
  <si>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</si>
  <si>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</si>
  <si>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</si>
  <si>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</si>
  <si>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</si>
  <si>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</si>
  <si>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</si>
  <si>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</si>
  <si>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</si>
  <si>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</si>
  <si>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</si>
  <si>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</si>
  <si>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</si>
  <si>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</si>
  <si>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</si>
  <si>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</si>
  <si>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</si>
  <si>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</si>
  <si>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</si>
  <si>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</si>
  <si>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</si>
  <si>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</si>
  <si>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</si>
  <si>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</si>
  <si>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</si>
  <si>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</si>
  <si>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</si>
  <si>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</si>
  <si>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</si>
  <si>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</si>
  <si>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</si>
  <si>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</si>
  <si>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</si>
  <si>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</si>
  <si>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</si>
  <si>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</si>
  <si>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</si>
  <si>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</si>
  <si>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</si>
  <si>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</si>
  <si>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</si>
  <si>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</si>
  <si>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</si>
  <si>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</si>
  <si>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</si>
  <si>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</si>
  <si>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</si>
  <si>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</si>
  <si>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</si>
  <si>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</si>
  <si>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</si>
  <si>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</si>
  <si>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</si>
  <si>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</si>
  <si>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</si>
  <si>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</si>
  <si>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</si>
  <si>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</si>
  <si>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</si>
  <si>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</si>
  <si>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</si>
  <si>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</si>
  <si>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</si>
  <si>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</si>
  <si>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</si>
  <si>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</si>
  <si>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</si>
  <si>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</si>
  <si>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</si>
  <si>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</si>
  <si>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</si>
  <si>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</si>
  <si>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</si>
  <si>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</si>
  <si>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</si>
  <si>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</si>
  <si>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</si>
  <si>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</si>
  <si>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</si>
  <si>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</si>
  <si>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</si>
  <si>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</si>
  <si>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</si>
  <si>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</si>
  <si>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</si>
  <si>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</si>
  <si>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</si>
  <si>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</si>
  <si>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</si>
  <si>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</si>
  <si>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</si>
  <si>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</si>
  <si>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</si>
  <si>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</si>
  <si>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</si>
  <si>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</si>
  <si>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</si>
  <si>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</si>
  <si>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</si>
  <si>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</si>
  <si>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</si>
  <si>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</si>
  <si>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</si>
  <si>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</si>
  <si>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</si>
  <si>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</si>
  <si>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</si>
  <si>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</si>
  <si>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</si>
  <si>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</si>
  <si>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</si>
  <si>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</si>
  <si>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</si>
  <si>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</si>
  <si>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</si>
  <si>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</si>
  <si>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</si>
  <si>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</si>
  <si>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</si>
  <si>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</si>
  <si>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</si>
  <si>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</si>
  <si>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</si>
  <si>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</si>
  <si>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</si>
  <si>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</si>
  <si>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</si>
  <si>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</si>
  <si>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</si>
  <si>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</si>
  <si>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</si>
  <si>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</si>
  <si>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</si>
  <si>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</si>
  <si>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</si>
  <si>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</si>
  <si>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</si>
  <si>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</si>
  <si>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</si>
  <si>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</si>
  <si>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</si>
  <si>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</si>
  <si>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</si>
  <si>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</si>
  <si>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</si>
  <si>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</si>
  <si>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</si>
  <si>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</si>
  <si>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</si>
  <si>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</si>
  <si>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</si>
  <si>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</si>
  <si>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</si>
  <si>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</si>
  <si>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</si>
  <si>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</si>
  <si>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</si>
  <si>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</si>
  <si>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</si>
  <si>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</si>
  <si>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</si>
  <si>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</si>
  <si>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</si>
  <si>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</si>
  <si>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</si>
  <si>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</si>
  <si>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</si>
  <si>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</si>
  <si>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</si>
  <si>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</si>
  <si>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</si>
  <si>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</si>
  <si>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</si>
  <si>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</si>
  <si>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</si>
  <si>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</si>
  <si>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</si>
  <si>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</si>
  <si>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</si>
  <si>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</si>
  <si>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</si>
  <si>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</si>
  <si>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</si>
  <si>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</si>
  <si>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</si>
  <si>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</si>
  <si>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</si>
  <si>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</si>
  <si>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</si>
  <si>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</si>
  <si>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</si>
  <si>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</si>
  <si>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</si>
  <si>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</si>
  <si>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</si>
  <si>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</si>
  <si>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</si>
  <si>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</si>
  <si>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</si>
  <si>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</si>
  <si>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</si>
  <si>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</si>
  <si>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</si>
  <si>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</si>
  <si>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</si>
  <si>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</si>
  <si>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</si>
  <si>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</si>
  <si>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</si>
  <si>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</si>
  <si>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</si>
  <si>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</si>
  <si>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</si>
  <si>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</si>
  <si>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</si>
  <si>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</si>
  <si>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</si>
  <si>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</si>
  <si>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</si>
  <si>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</si>
  <si>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</si>
  <si>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</si>
  <si>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</si>
  <si>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</si>
  <si>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</si>
  <si>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</si>
  <si>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</si>
  <si>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</si>
  <si>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</si>
  <si>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</si>
  <si>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</si>
  <si>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</si>
  <si>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</si>
  <si>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</si>
  <si>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</si>
  <si>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</si>
  <si>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</si>
  <si>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</si>
  <si>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</si>
  <si>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</si>
  <si>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</si>
  <si>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</si>
  <si>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</si>
  <si>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</si>
  <si>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</si>
  <si>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</si>
  <si>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</si>
  <si>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</si>
  <si>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</si>
  <si>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</si>
  <si>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</si>
  <si>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</si>
  <si>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</si>
  <si>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</si>
  <si>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</si>
  <si>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</si>
  <si>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</si>
  <si>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</si>
  <si>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</si>
  <si>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</si>
  <si>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</si>
  <si>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</si>
  <si>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</si>
  <si>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</si>
  <si>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</si>
  <si>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</si>
  <si>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</si>
  <si>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</si>
  <si>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</si>
  <si>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</si>
  <si>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</si>
  <si>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</si>
  <si>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</si>
  <si>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</si>
  <si>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</si>
  <si>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</si>
  <si>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</si>
  <si>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</si>
  <si>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</si>
  <si>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</si>
  <si>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</si>
  <si>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</si>
  <si>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</si>
  <si>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</si>
  <si>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</si>
  <si>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</si>
  <si>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</si>
  <si>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</si>
  <si>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</si>
  <si>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</si>
  <si>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</si>
  <si>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</si>
  <si>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</si>
  <si>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</si>
  <si>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</si>
  <si>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</si>
  <si>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</si>
  <si>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</si>
  <si>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</si>
  <si>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</si>
  <si>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</si>
  <si>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</si>
  <si>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</si>
  <si>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</si>
  <si>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</si>
  <si>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</si>
  <si>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</si>
  <si>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</si>
  <si>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</si>
  <si>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</si>
  <si>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</si>
  <si>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</si>
  <si>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</si>
  <si>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</si>
  <si>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</si>
  <si>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</si>
  <si>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</si>
  <si>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</si>
  <si>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</si>
  <si>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</si>
  <si>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</si>
  <si>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</si>
  <si>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</si>
  <si>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</si>
  <si>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</si>
  <si>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</si>
  <si>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</si>
  <si>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</si>
  <si>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</si>
  <si>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</si>
  <si>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</si>
  <si>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</si>
  <si>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</si>
  <si>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</si>
  <si>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</si>
  <si>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</si>
  <si>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</si>
  <si>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</si>
  <si>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</si>
  <si>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</si>
  <si>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</si>
  <si>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</si>
  <si>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</si>
  <si>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</si>
  <si>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</si>
  <si>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</si>
  <si>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</si>
  <si>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</si>
  <si>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</si>
  <si>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</si>
  <si>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</si>
  <si>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</si>
  <si>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</si>
  <si>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</si>
  <si>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</si>
  <si>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</si>
  <si>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</si>
  <si>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</si>
  <si>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</si>
  <si>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</si>
  <si>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</si>
  <si>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</si>
  <si>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</si>
  <si>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</si>
  <si>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</si>
  <si>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</si>
  <si>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</si>
  <si>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</si>
  <si>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</si>
  <si>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</si>
  <si>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</si>
  <si>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</si>
  <si>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</si>
  <si>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</si>
  <si>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</si>
  <si>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</si>
  <si>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</si>
  <si>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</si>
  <si>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</si>
  <si>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</si>
  <si>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</si>
  <si>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</si>
  <si>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</si>
  <si>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</si>
  <si>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</si>
  <si>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</si>
  <si>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</si>
  <si>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</si>
  <si>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</si>
  <si>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</si>
  <si>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</si>
  <si>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</si>
  <si>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</si>
  <si>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</si>
  <si>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</si>
  <si>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</si>
  <si>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</si>
  <si>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</si>
  <si>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</si>
  <si>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</si>
  <si>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</si>
  <si>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</si>
  <si>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</si>
  <si>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</si>
  <si>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</si>
  <si>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</si>
  <si>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</si>
  <si>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</si>
  <si>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</si>
  <si>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</si>
  <si>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</si>
  <si>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</si>
  <si>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</si>
  <si>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</si>
  <si>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</si>
  <si>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</si>
  <si>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</si>
  <si>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</si>
  <si>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</si>
  <si>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</si>
  <si>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</si>
  <si>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</si>
  <si>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</si>
  <si>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</si>
  <si>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</si>
  <si>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</si>
  <si>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</si>
  <si>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</si>
  <si>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</si>
  <si>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</si>
  <si>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</si>
  <si>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</si>
  <si>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</si>
  <si>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</si>
  <si>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</si>
  <si>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</si>
  <si>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</si>
  <si>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</si>
  <si>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</si>
  <si>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</si>
  <si>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</si>
  <si>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</si>
  <si>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</si>
  <si>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</si>
  <si>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</si>
  <si>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</si>
  <si>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</si>
  <si>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</si>
  <si>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</si>
  <si>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</si>
  <si>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</si>
  <si>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</si>
  <si>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</si>
  <si>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</si>
  <si>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</si>
  <si>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</si>
  <si>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</si>
  <si>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</si>
  <si>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</si>
  <si>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</si>
  <si>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</si>
  <si>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</si>
  <si>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</si>
  <si>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</si>
  <si>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</si>
  <si>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</si>
  <si>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</si>
  <si>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</si>
  <si>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</si>
  <si>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</si>
  <si>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</si>
  <si>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</si>
  <si>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</si>
  <si>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</si>
  <si>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</si>
  <si>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</si>
  <si>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</si>
  <si>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</si>
  <si>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</si>
  <si>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</si>
  <si>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</si>
  <si>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</si>
  <si>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</si>
  <si>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</si>
  <si>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</si>
  <si>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</si>
  <si>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</si>
  <si>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</si>
  <si>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</si>
  <si>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</si>
  <si>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</si>
  <si>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</si>
  <si>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</si>
  <si>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</si>
  <si>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</si>
  <si>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</si>
  <si>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</si>
  <si>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</si>
  <si>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</si>
  <si>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</si>
  <si>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</si>
  <si>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</si>
  <si>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</si>
  <si>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</si>
  <si>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</si>
  <si>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</si>
  <si>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</si>
  <si>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</si>
  <si>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</si>
  <si>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</si>
  <si>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</si>
  <si>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</si>
  <si>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</si>
  <si>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</si>
  <si>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</si>
  <si>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</si>
  <si>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</si>
  <si>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</si>
  <si>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</si>
  <si>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</si>
  <si>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</si>
  <si>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</si>
  <si>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</si>
  <si>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</si>
  <si>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</si>
  <si>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</si>
  <si>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</si>
  <si>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</si>
  <si>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</si>
  <si>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</si>
  <si>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</si>
  <si>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</si>
  <si>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</si>
  <si>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</si>
  <si>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</si>
  <si>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</si>
  <si>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</si>
  <si>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</si>
  <si>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</si>
  <si>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</si>
  <si>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</si>
  <si>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</si>
  <si>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</si>
  <si>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</si>
  <si>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</si>
  <si>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</si>
  <si>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</si>
  <si>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</si>
  <si>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</si>
  <si>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</si>
  <si>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</si>
  <si>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</si>
  <si>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</si>
  <si>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</si>
  <si>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</si>
  <si>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</si>
  <si>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</si>
  <si>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</si>
  <si>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</si>
  <si>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</si>
  <si>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</si>
  <si>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</si>
  <si>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</si>
  <si>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</si>
  <si>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</si>
  <si>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</si>
  <si>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</si>
  <si>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</si>
  <si>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</si>
  <si>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</si>
  <si>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</si>
  <si>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</si>
  <si>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</si>
  <si>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</si>
  <si>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</si>
  <si>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</si>
  <si>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</si>
  <si>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</si>
  <si>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</si>
  <si>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</si>
  <si>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</si>
  <si>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</si>
  <si>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</si>
  <si>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</si>
  <si>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</si>
  <si>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</si>
  <si>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</si>
  <si>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</si>
  <si>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</si>
  <si>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</si>
  <si>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</si>
  <si>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</si>
  <si>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</si>
  <si>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</si>
  <si>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</si>
  <si>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</si>
  <si>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</si>
  <si>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</si>
  <si>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</si>
  <si>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</si>
  <si>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</si>
  <si>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</si>
  <si>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</si>
  <si>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</si>
  <si>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</si>
  <si>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</si>
  <si>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</si>
  <si>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</si>
  <si>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</si>
  <si>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</si>
  <si>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</si>
  <si>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</si>
  <si>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</si>
  <si>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</si>
  <si>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</si>
  <si>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</si>
  <si>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</si>
  <si>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</si>
  <si>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</si>
  <si>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</si>
  <si>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</si>
  <si>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</si>
  <si>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</si>
  <si>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</si>
  <si>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</si>
  <si>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</si>
  <si>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</si>
  <si>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</si>
  <si>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</si>
  <si>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</si>
  <si>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</si>
  <si>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</si>
  <si>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</si>
  <si>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</si>
  <si>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</si>
  <si>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</si>
  <si>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</si>
  <si>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</si>
  <si>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</si>
  <si>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</si>
  <si>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</si>
  <si>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</si>
  <si>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</si>
  <si>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</si>
  <si>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</si>
  <si>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</si>
  <si>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</si>
  <si>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</si>
  <si>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</si>
  <si>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</si>
  <si>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</si>
  <si>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</si>
  <si>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</si>
  <si>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</si>
  <si>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</si>
  <si>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</si>
  <si>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</si>
  <si>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</si>
  <si>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</si>
  <si>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</si>
  <si>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</si>
  <si>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</si>
  <si>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</si>
  <si>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</si>
  <si>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</si>
  <si>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</si>
  <si>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</si>
  <si>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</si>
  <si>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</si>
  <si>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</si>
  <si>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</si>
  <si>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</si>
  <si>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</si>
  <si>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</si>
  <si>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</si>
  <si>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</si>
  <si>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</si>
  <si>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</si>
  <si>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</si>
  <si>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</si>
  <si>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</si>
  <si>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</si>
  <si>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</si>
  <si>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</si>
  <si>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</si>
  <si>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</si>
  <si>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</si>
  <si>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</si>
  <si>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</si>
  <si>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</si>
  <si>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</si>
  <si>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</si>
  <si>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</si>
  <si>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</si>
  <si>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</si>
  <si>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</si>
  <si>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</si>
  <si>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</si>
  <si>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</si>
  <si>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</si>
  <si>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</si>
  <si>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</si>
  <si>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</si>
  <si>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</si>
  <si>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</si>
  <si>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</si>
  <si>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</si>
  <si>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</si>
  <si>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</si>
  <si>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</si>
  <si>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</si>
  <si>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</si>
  <si>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</si>
  <si>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</si>
  <si>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</si>
  <si>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</si>
  <si>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</si>
  <si>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</si>
  <si>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</si>
  <si>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</si>
  <si>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</si>
  <si>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</si>
  <si>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</si>
  <si>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</si>
  <si>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</si>
  <si>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</si>
  <si>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</si>
  <si>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</si>
  <si>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</si>
  <si>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</si>
  <si>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</si>
  <si>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</si>
  <si>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</si>
  <si>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</si>
  <si>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</si>
  <si>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</si>
  <si>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</si>
  <si>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</si>
  <si>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</si>
  <si>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</si>
  <si>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</si>
  <si>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</si>
  <si>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</si>
  <si>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</si>
  <si>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</si>
  <si>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</si>
  <si>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</si>
  <si>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</si>
  <si>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</si>
  <si>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</si>
  <si>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</si>
  <si>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</si>
  <si>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</si>
  <si>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</si>
  <si>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</si>
  <si>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</si>
  <si>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</si>
  <si>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</si>
  <si>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</si>
  <si>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</si>
  <si>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</si>
  <si>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</si>
  <si>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</si>
  <si>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</si>
  <si>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</si>
  <si>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</si>
  <si>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</si>
  <si>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</si>
  <si>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</si>
  <si>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</si>
  <si>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</si>
  <si>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</si>
  <si>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</si>
  <si>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</si>
  <si>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</si>
  <si>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</si>
  <si>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</si>
  <si>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</si>
  <si>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</si>
  <si>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</si>
  <si>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</si>
  <si>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</si>
  <si>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</si>
  <si>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</si>
  <si>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</si>
  <si>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</si>
  <si>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</si>
  <si>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</si>
  <si>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</si>
  <si>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</si>
  <si>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</si>
  <si>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</si>
  <si>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</si>
  <si>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</si>
  <si>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</si>
  <si>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</si>
  <si>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</si>
  <si>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</si>
  <si>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</si>
  <si>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</si>
  <si>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</si>
  <si>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</si>
  <si>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</si>
  <si>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</si>
  <si>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</si>
  <si>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</si>
  <si>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</si>
  <si>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</si>
  <si>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</si>
  <si>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</si>
  <si>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</si>
  <si>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</si>
  <si>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</si>
  <si>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</si>
  <si>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</si>
  <si>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</si>
  <si>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</si>
  <si>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</si>
  <si>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</si>
  <si>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</si>
  <si>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</si>
  <si>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</si>
  <si>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</si>
  <si>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</si>
  <si>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</si>
  <si>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</si>
  <si>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</si>
  <si>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</si>
  <si>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</si>
  <si>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</si>
  <si>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</si>
  <si>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</si>
  <si>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</si>
  <si>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</si>
  <si>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</si>
  <si>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</si>
  <si>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</si>
  <si>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</si>
  <si>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</si>
  <si>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</si>
  <si>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</si>
  <si>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</si>
  <si>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</si>
  <si>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</si>
  <si>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</si>
  <si>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</si>
  <si>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</si>
  <si>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</si>
  <si>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</si>
  <si>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</si>
  <si>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</si>
  <si>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</si>
  <si>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</si>
  <si>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</si>
  <si>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</si>
  <si>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</si>
  <si>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</si>
  <si>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</si>
  <si>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</si>
  <si>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</si>
  <si>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</si>
  <si>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</si>
  <si>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</si>
  <si>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</si>
  <si>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</si>
  <si>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</si>
  <si>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</si>
  <si>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</si>
  <si>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</si>
  <si>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</si>
  <si>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</si>
  <si>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</si>
  <si>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</si>
  <si>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</si>
  <si>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</si>
  <si>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</si>
  <si>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</si>
  <si>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</si>
  <si>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</si>
  <si>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</si>
  <si>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</si>
  <si>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</si>
  <si>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</si>
  <si>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</si>
  <si>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</si>
  <si>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</si>
  <si>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</si>
  <si>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</si>
  <si>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</si>
  <si>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</si>
  <si>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</si>
  <si>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</si>
  <si>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</si>
  <si>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</si>
  <si>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</si>
  <si>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</si>
  <si>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</si>
  <si>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</si>
  <si>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</si>
  <si>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</si>
  <si>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</si>
  <si>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</si>
  <si>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</si>
  <si>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</si>
  <si>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</si>
  <si>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</si>
  <si>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</si>
  <si>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</si>
  <si>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</si>
  <si>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</si>
  <si>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</si>
  <si>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</si>
  <si>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</si>
  <si>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</si>
  <si>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</si>
  <si>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</si>
  <si>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</si>
  <si>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</si>
  <si>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</si>
  <si>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</si>
  <si>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</si>
  <si>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</si>
  <si>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</si>
  <si>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</si>
  <si>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</si>
  <si>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</si>
  <si>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</si>
  <si>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</si>
  <si>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</si>
  <si>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</si>
  <si>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</si>
  <si>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</si>
  <si>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</si>
  <si>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</si>
  <si>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</si>
  <si>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</si>
  <si>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</si>
  <si>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</si>
  <si>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</si>
  <si>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</si>
  <si>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</si>
  <si>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</si>
  <si>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</si>
  <si>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</si>
  <si>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</si>
  <si>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</si>
  <si>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</si>
  <si>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</si>
  <si>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</si>
  <si>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</si>
  <si>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</si>
  <si>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</si>
  <si>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</si>
  <si>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</si>
  <si>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</si>
  <si>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</si>
  <si>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</si>
  <si>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</si>
  <si>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</si>
  <si>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</si>
  <si>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</si>
  <si>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</si>
  <si>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</si>
  <si>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</si>
  <si>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</si>
  <si>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</si>
  <si>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</si>
  <si>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</si>
  <si>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</si>
  <si>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</si>
  <si>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</si>
  <si>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</si>
  <si>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</si>
  <si>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</si>
  <si>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</si>
  <si>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</si>
  <si>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</si>
  <si>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</si>
  <si>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</si>
  <si>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</si>
  <si>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</si>
  <si>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</si>
  <si>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</si>
  <si>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</si>
  <si>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</si>
  <si>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</si>
  <si>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</si>
  <si>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</si>
  <si>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</si>
  <si>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</si>
  <si>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</si>
  <si>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</si>
  <si>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</si>
  <si>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</si>
  <si>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</si>
  <si>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</si>
  <si>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</si>
  <si>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</si>
  <si>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</si>
  <si>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</si>
  <si>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</si>
  <si>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</si>
  <si>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</si>
  <si>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</si>
  <si>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</si>
  <si>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</si>
  <si>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</si>
  <si>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</si>
  <si>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</si>
  <si>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</si>
  <si>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</si>
  <si>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</si>
  <si>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</si>
  <si>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</si>
  <si>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</si>
  <si>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</si>
  <si>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</si>
  <si>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</si>
  <si>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</si>
  <si>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</si>
  <si>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</si>
  <si>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</si>
  <si>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</si>
  <si>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</si>
  <si>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</si>
  <si>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</si>
  <si>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</si>
  <si>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</si>
  <si>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</si>
  <si>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</si>
  <si>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</si>
  <si>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</si>
  <si>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</si>
  <si>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</si>
  <si>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</si>
  <si>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</si>
  <si>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</si>
  <si>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</si>
  <si>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</si>
  <si>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</si>
  <si>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</si>
  <si>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</si>
  <si>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</si>
  <si>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</si>
  <si>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</si>
  <si>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</si>
  <si>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</si>
  <si>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</si>
  <si>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</si>
  <si>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</si>
  <si>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</si>
  <si>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</si>
  <si>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</si>
  <si>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</si>
  <si>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</si>
  <si>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</si>
  <si>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</si>
  <si>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</si>
  <si>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</si>
  <si>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</si>
  <si>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</si>
  <si>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</si>
  <si>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</si>
  <si>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</si>
  <si>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</si>
  <si>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</si>
  <si>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</si>
  <si>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</si>
  <si>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</si>
  <si>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</si>
  <si>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</si>
  <si>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</si>
  <si>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</si>
  <si>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</si>
  <si>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</si>
  <si>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</si>
  <si>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</si>
  <si>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</si>
  <si>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</si>
  <si>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</si>
  <si>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</si>
  <si>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</si>
  <si>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</si>
  <si>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</si>
  <si>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</si>
  <si>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</si>
  <si>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</si>
  <si>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</si>
  <si>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</si>
  <si>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</si>
  <si>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</si>
  <si>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</si>
  <si>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</si>
  <si>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</si>
  <si>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</si>
  <si>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</si>
  <si>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</si>
  <si>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</si>
  <si>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</si>
  <si>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</si>
  <si>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</si>
  <si>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</si>
  <si>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</si>
  <si>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</si>
  <si>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</si>
  <si>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</si>
  <si>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</si>
  <si>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</si>
  <si>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</si>
  <si>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</si>
  <si>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</si>
  <si>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</si>
  <si>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</si>
  <si>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</si>
  <si>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</si>
  <si>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</si>
  <si>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</si>
  <si>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</si>
  <si>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</si>
  <si>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</si>
  <si>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</si>
  <si>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</si>
  <si>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</si>
  <si>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</si>
  <si>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</si>
  <si>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</si>
  <si>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</si>
  <si>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</si>
  <si>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</si>
  <si>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</si>
  <si>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</si>
  <si>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</si>
  <si>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</si>
  <si>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</si>
  <si>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</si>
  <si>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</si>
  <si>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</si>
  <si>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</si>
  <si>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</si>
  <si>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</si>
  <si>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</si>
  <si>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</si>
  <si>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</si>
  <si>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</si>
  <si>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</si>
  <si>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</si>
  <si>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</si>
  <si>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</si>
  <si>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</si>
  <si>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</si>
  <si>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</si>
  <si>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</si>
  <si>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</si>
  <si>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</si>
  <si>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</si>
  <si>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</si>
  <si>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</si>
  <si>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</si>
  <si>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</si>
  <si>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</si>
  <si>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</si>
  <si>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</si>
  <si>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</si>
  <si>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</si>
  <si>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</si>
  <si>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</si>
  <si>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</si>
  <si>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</si>
  <si>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</si>
  <si>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</si>
  <si>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</si>
  <si>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</si>
  <si>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</si>
  <si>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</si>
  <si>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</si>
  <si>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</si>
  <si>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</si>
  <si>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</si>
  <si>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</si>
  <si>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</si>
  <si>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</si>
  <si>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</si>
  <si>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</si>
  <si>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</si>
  <si>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</si>
  <si>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</si>
  <si>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</si>
  <si>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</si>
  <si>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</si>
  <si>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</si>
  <si>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</si>
  <si>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</si>
  <si>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</si>
  <si>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</si>
  <si>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</si>
  <si>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</si>
  <si>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</si>
  <si>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</si>
  <si>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</si>
  <si>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</si>
  <si>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</si>
  <si>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</si>
  <si>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</si>
  <si>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</si>
  <si>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</si>
  <si>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</si>
  <si>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</si>
  <si>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</si>
  <si>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</si>
  <si>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</si>
  <si>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</si>
  <si>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</si>
  <si>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</si>
  <si>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</si>
  <si>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</si>
  <si>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</si>
  <si>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</si>
  <si>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</si>
  <si>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</si>
  <si>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</si>
  <si>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</si>
  <si>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</si>
  <si>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</si>
  <si>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</si>
  <si>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</si>
  <si>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</si>
  <si>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</si>
  <si>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</si>
  <si>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</si>
  <si>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</si>
  <si>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</si>
  <si>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</si>
  <si>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</si>
  <si>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</si>
  <si>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</si>
  <si>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</si>
  <si>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</si>
  <si>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</si>
  <si>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</si>
  <si>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</si>
  <si>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</si>
  <si>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</si>
  <si>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</si>
  <si>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</si>
  <si>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</si>
  <si>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</si>
  <si>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</si>
  <si>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</si>
  <si>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</si>
  <si>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</si>
  <si>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</si>
  <si>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</si>
  <si>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</si>
  <si>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</si>
  <si>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</si>
  <si>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</si>
  <si>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</si>
  <si>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</si>
  <si>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</si>
  <si>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</si>
  <si>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</si>
  <si>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</si>
  <si>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</si>
  <si>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</si>
  <si>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</si>
  <si>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</si>
  <si>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</si>
  <si>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</si>
  <si>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</si>
  <si>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</si>
  <si>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</si>
  <si>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</si>
  <si>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</si>
  <si>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</si>
  <si>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</si>
  <si>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</si>
  <si>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</si>
  <si>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</si>
  <si>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</si>
  <si>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</si>
  <si>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</si>
  <si>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</si>
  <si>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</si>
  <si>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</si>
  <si>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</si>
  <si>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</si>
  <si>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</si>
  <si>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</si>
  <si>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</si>
  <si>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</si>
  <si>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</si>
  <si>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</si>
  <si>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</si>
  <si>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</si>
  <si>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</si>
  <si>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</si>
  <si>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</si>
  <si>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</si>
  <si>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</si>
  <si>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</si>
  <si>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</si>
  <si>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</si>
  <si>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</si>
  <si>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</si>
  <si>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</si>
  <si>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</si>
  <si>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</si>
  <si>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</si>
  <si>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</si>
  <si>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</si>
  <si>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</si>
  <si>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</si>
  <si>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</si>
  <si>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</si>
  <si>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</si>
  <si>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</si>
  <si>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</si>
  <si>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</si>
  <si>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</si>
  <si>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</si>
  <si>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</si>
  <si>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</si>
  <si>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</si>
  <si>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</si>
  <si>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</si>
  <si>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</si>
  <si>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</si>
  <si>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</si>
  <si>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</si>
  <si>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</si>
  <si>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</si>
  <si>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</si>
  <si>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</si>
  <si>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</si>
  <si>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</si>
  <si>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</si>
  <si>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</si>
  <si>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</si>
  <si>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</si>
  <si>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</si>
  <si>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</si>
  <si>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</si>
  <si>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</si>
  <si>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</si>
  <si>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</si>
  <si>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</si>
  <si>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</si>
  <si>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</si>
  <si>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</si>
  <si>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</si>
  <si>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</si>
  <si>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</si>
  <si>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</si>
  <si>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</si>
  <si>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</si>
  <si>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</si>
  <si>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</si>
  <si>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</si>
  <si>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</si>
  <si>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</si>
  <si>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</si>
  <si>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</si>
  <si>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</si>
  <si>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</si>
  <si>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</si>
  <si>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</si>
  <si>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</si>
  <si>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</si>
  <si>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</si>
  <si>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</si>
  <si>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</si>
  <si>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</si>
  <si>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</si>
  <si>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</si>
  <si>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</si>
  <si>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</si>
  <si>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</si>
  <si>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</si>
  <si>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</si>
  <si>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</si>
  <si>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</si>
  <si>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</si>
  <si>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</si>
  <si>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</si>
  <si>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</si>
  <si>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</si>
  <si>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</si>
  <si>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</si>
  <si>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</si>
  <si>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</si>
  <si>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</si>
  <si>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</si>
  <si>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</si>
  <si>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</si>
  <si>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</si>
  <si>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</si>
  <si>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</si>
  <si>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</si>
  <si>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</si>
  <si>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</si>
  <si>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</si>
  <si>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</si>
  <si>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</si>
  <si>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</si>
  <si>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</si>
  <si>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</si>
  <si>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</si>
  <si>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</si>
  <si>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</si>
  <si>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</si>
  <si>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</si>
  <si>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</si>
  <si>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</si>
  <si>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</si>
  <si>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</si>
  <si>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</si>
  <si>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</si>
  <si>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</si>
  <si>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</si>
  <si>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</si>
  <si>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</si>
  <si>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</si>
  <si>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</si>
  <si>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</si>
  <si>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</si>
  <si>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</si>
  <si>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</si>
  <si>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</si>
  <si>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</si>
  <si>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</si>
  <si>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</si>
  <si>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</si>
  <si>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</si>
  <si>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</si>
  <si>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</si>
  <si>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</si>
  <si>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</si>
  <si>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</si>
  <si>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</si>
  <si>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</si>
  <si>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</si>
  <si>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</si>
  <si>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</si>
  <si>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</si>
  <si>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</si>
  <si>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</si>
  <si>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</si>
  <si>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</si>
  <si>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</si>
  <si>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</si>
  <si>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</si>
  <si>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</si>
  <si>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</si>
  <si>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</si>
  <si>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</si>
  <si>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</si>
  <si>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</si>
  <si>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</si>
  <si>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</si>
  <si>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</si>
  <si>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</si>
  <si>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</si>
  <si>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</si>
  <si>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</si>
  <si>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</si>
  <si>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</si>
  <si>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</si>
  <si>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</si>
  <si>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</si>
  <si>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</si>
  <si>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</si>
  <si>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</si>
  <si>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</si>
  <si>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</si>
  <si>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</si>
  <si>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</si>
  <si>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</si>
  <si>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</si>
  <si>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</si>
  <si>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</si>
  <si>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</si>
  <si>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</si>
  <si>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</si>
  <si>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</si>
  <si>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</si>
  <si>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</si>
  <si>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</si>
  <si>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</si>
  <si>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</si>
  <si>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</si>
  <si>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</si>
  <si>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</si>
  <si>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</si>
  <si>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</si>
  <si>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</si>
  <si>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</si>
  <si>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</si>
  <si>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</si>
  <si>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</si>
  <si>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</si>
  <si>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</si>
  <si>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</si>
  <si>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</si>
  <si>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</si>
  <si>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</si>
  <si>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</si>
  <si>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</si>
  <si>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</si>
  <si>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</si>
  <si>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</si>
  <si>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</si>
  <si>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</si>
  <si>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</si>
  <si>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</si>
  <si>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</si>
  <si>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</si>
  <si>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</si>
  <si>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</si>
  <si>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</si>
  <si>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</si>
  <si>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</si>
  <si>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</si>
  <si>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</si>
  <si>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</si>
  <si>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</si>
  <si>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</si>
  <si>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</si>
  <si>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</si>
  <si>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</si>
  <si>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</si>
  <si>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</si>
  <si>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</si>
  <si>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</si>
  <si>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</si>
  <si>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</si>
  <si>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</si>
  <si>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</si>
  <si>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</si>
  <si>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</si>
  <si>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</si>
  <si>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</si>
  <si>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</si>
  <si>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</si>
  <si>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</si>
  <si>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</si>
  <si>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</si>
  <si>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</si>
  <si>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</si>
  <si>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</si>
  <si>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</si>
  <si>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</si>
  <si>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</si>
  <si>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</si>
  <si>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</si>
  <si>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</si>
  <si>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</si>
  <si>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</si>
  <si>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</si>
  <si>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</si>
  <si>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</si>
  <si>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</si>
  <si>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</si>
  <si>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</si>
  <si>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</si>
  <si>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</si>
  <si>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</si>
  <si>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</si>
  <si>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</si>
  <si>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</si>
  <si>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</si>
  <si>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</si>
  <si>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</si>
  <si>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</si>
  <si>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</si>
  <si>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</si>
  <si>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</si>
  <si>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</si>
  <si>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</si>
  <si>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</si>
  <si>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</si>
  <si>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</si>
  <si>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</si>
  <si>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</si>
  <si>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</si>
  <si>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</si>
  <si>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</si>
  <si>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</si>
  <si>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</si>
  <si>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</si>
  <si>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</si>
  <si>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</si>
  <si>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</si>
  <si>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</si>
  <si>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</si>
  <si>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</si>
  <si>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</si>
  <si>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</si>
  <si>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</si>
  <si>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</si>
  <si>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</si>
  <si>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</si>
  <si>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</si>
  <si>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</si>
  <si>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</si>
  <si>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</si>
  <si>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</si>
  <si>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</si>
  <si>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</si>
  <si>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</si>
  <si>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</si>
  <si>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</si>
  <si>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</si>
  <si>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</si>
  <si>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</si>
  <si>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</si>
  <si>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</si>
  <si>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</si>
  <si>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</si>
  <si>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</si>
  <si>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</si>
  <si>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</si>
  <si>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</si>
  <si>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</si>
  <si>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</si>
  <si>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</si>
  <si>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</si>
  <si>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</si>
  <si>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</si>
  <si>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</si>
  <si>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</si>
  <si>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</si>
  <si>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</si>
  <si>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</si>
  <si>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</si>
  <si>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</si>
  <si>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</si>
  <si>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</si>
  <si>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</si>
  <si>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</si>
  <si>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</si>
  <si>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</si>
  <si>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</si>
  <si>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</si>
  <si>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</si>
  <si>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</si>
  <si>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</si>
  <si>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</si>
  <si>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</si>
  <si>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</si>
  <si>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</si>
  <si>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</si>
  <si>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</si>
  <si>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</si>
  <si>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</si>
  <si>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</si>
  <si>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</si>
  <si>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</si>
  <si>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</si>
  <si>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</si>
  <si>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</si>
  <si>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</si>
  <si>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</si>
  <si>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</si>
  <si>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</si>
  <si>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</si>
  <si>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</si>
  <si>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</si>
  <si>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</si>
  <si>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</si>
  <si>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</si>
  <si>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</si>
  <si>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</si>
  <si>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</si>
  <si>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</si>
  <si>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</si>
  <si>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</si>
  <si>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</si>
  <si>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</si>
  <si>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</si>
  <si>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</si>
  <si>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</si>
  <si>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</si>
  <si>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</si>
  <si>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</si>
  <si>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</si>
  <si>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</si>
  <si>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</si>
  <si>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</si>
  <si>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</si>
  <si>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</si>
  <si>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</si>
  <si>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</si>
  <si>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</si>
  <si>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</si>
  <si>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</si>
  <si>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</si>
  <si>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</si>
  <si>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</si>
  <si>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</si>
  <si>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</si>
  <si>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</si>
  <si>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</si>
  <si>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</si>
  <si>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</si>
  <si>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</si>
  <si>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</si>
  <si>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</si>
  <si>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</si>
  <si>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</si>
  <si>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</si>
  <si>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</si>
  <si>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</si>
  <si>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</si>
  <si>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</si>
  <si>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</si>
  <si>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</si>
  <si>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</si>
  <si>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</si>
  <si>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</si>
  <si>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</si>
  <si>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</si>
  <si>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</si>
  <si>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</si>
  <si>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</si>
  <si>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</si>
  <si>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</si>
  <si>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</si>
  <si>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</si>
  <si>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</si>
  <si>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</si>
  <si>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</si>
  <si>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</si>
  <si>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</si>
  <si>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</si>
  <si>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</si>
  <si>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</si>
  <si>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</si>
  <si>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</si>
  <si>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</si>
  <si>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</si>
  <si>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</si>
  <si>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</si>
  <si>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</si>
  <si>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</si>
  <si>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</si>
  <si>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</si>
  <si>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</si>
  <si>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</si>
  <si>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</si>
  <si>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</si>
  <si>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</si>
  <si>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</si>
  <si>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</si>
  <si>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</si>
  <si>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</si>
  <si>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</si>
  <si>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</si>
  <si>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</si>
  <si>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</si>
  <si>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</si>
  <si>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</si>
  <si>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</si>
  <si>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</si>
  <si>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</si>
  <si>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</si>
  <si>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</si>
  <si>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</si>
  <si>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</si>
  <si>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</si>
  <si>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</si>
  <si>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</si>
  <si>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</si>
  <si>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</si>
  <si>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</si>
  <si>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</si>
  <si>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</si>
  <si>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</si>
  <si>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</si>
  <si>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</si>
  <si>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</si>
  <si>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</si>
  <si>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</si>
  <si>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</si>
  <si>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</si>
  <si>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</si>
  <si>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</si>
  <si>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</si>
  <si>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</si>
  <si>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</si>
  <si>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</si>
  <si>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</si>
  <si>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</si>
  <si>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</si>
  <si>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</si>
  <si>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</si>
  <si>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</si>
  <si>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</si>
  <si>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</si>
  <si>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</si>
  <si>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</si>
  <si>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</si>
  <si>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</si>
  <si>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</si>
  <si>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</si>
  <si>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</si>
  <si>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</si>
  <si>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</si>
  <si>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</si>
  <si>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</si>
  <si>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</si>
  <si>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</si>
  <si>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</si>
  <si>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</si>
  <si>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</si>
  <si>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</si>
  <si>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</si>
  <si>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</si>
  <si>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</si>
  <si>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</si>
  <si>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</si>
  <si>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</si>
  <si>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</si>
  <si>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</si>
  <si>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</si>
  <si>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</si>
  <si>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</si>
  <si>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</si>
  <si>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</si>
  <si>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</si>
  <si>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</si>
  <si>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</si>
  <si>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</si>
  <si>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</si>
  <si>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</si>
  <si>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</si>
  <si>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</si>
  <si>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</si>
  <si>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</si>
  <si>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</si>
  <si>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</si>
  <si>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</si>
  <si>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</si>
  <si>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</si>
  <si>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</si>
  <si>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</si>
  <si>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</si>
  <si>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</si>
  <si>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</si>
  <si>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</si>
  <si>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</si>
  <si>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</si>
  <si>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</si>
  <si>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</si>
  <si>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</si>
  <si>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</si>
  <si>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</si>
  <si>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</si>
  <si>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</si>
  <si>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</si>
  <si>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</si>
  <si>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</si>
  <si>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</si>
  <si>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</si>
  <si>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</si>
  <si>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</si>
  <si>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</si>
  <si>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</si>
  <si>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</si>
  <si>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</si>
  <si>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</si>
  <si>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</si>
  <si>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</si>
  <si>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</si>
  <si>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</si>
  <si>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</si>
  <si>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</si>
  <si>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</si>
  <si>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</si>
  <si>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</si>
  <si>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</si>
  <si>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</si>
  <si>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</si>
  <si>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</si>
  <si>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</si>
  <si>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</si>
  <si>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</si>
  <si>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</si>
  <si>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</si>
  <si>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</si>
  <si>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</si>
  <si>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</si>
  <si>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</si>
  <si>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</si>
  <si>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</si>
  <si>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</si>
  <si>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</si>
  <si>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</si>
  <si>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</si>
  <si>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</si>
  <si>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</si>
  <si>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</si>
  <si>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</si>
  <si>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</si>
  <si>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</si>
  <si>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</si>
  <si>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</si>
  <si>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</si>
  <si>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</si>
  <si>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</si>
  <si>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</si>
  <si>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</si>
  <si>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</si>
  <si>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</si>
  <si>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</si>
  <si>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</si>
  <si>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</si>
  <si>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</si>
  <si>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</si>
  <si>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</si>
  <si>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</si>
  <si>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</si>
  <si>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</si>
  <si>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</si>
  <si>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</si>
  <si>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</si>
  <si>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</si>
  <si>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</si>
  <si>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</si>
  <si>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</si>
  <si>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</si>
  <si>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</si>
  <si>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</si>
  <si>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</si>
  <si>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</si>
  <si>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</si>
  <si>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</si>
  <si>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</si>
  <si>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</si>
  <si>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</si>
  <si>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</si>
  <si>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</si>
  <si>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</si>
  <si>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</si>
  <si>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</si>
  <si>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</si>
  <si>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</si>
  <si>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</si>
  <si>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</si>
  <si>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</si>
  <si>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</si>
  <si>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</si>
  <si>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</si>
  <si>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</si>
  <si>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</si>
  <si>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</si>
  <si>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</si>
  <si>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</si>
  <si>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</si>
  <si>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</si>
  <si>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</si>
  <si>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</si>
  <si>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</si>
  <si>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</si>
  <si>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</si>
  <si>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</si>
  <si>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</si>
  <si>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</si>
  <si>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</si>
  <si>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</si>
  <si>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</si>
  <si>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</si>
  <si>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</si>
  <si>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</si>
  <si>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</si>
  <si>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</si>
  <si>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</si>
  <si>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</si>
  <si>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</si>
  <si>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</si>
  <si>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</si>
  <si>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</si>
  <si>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</si>
  <si>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</si>
  <si>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</si>
  <si>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</si>
  <si>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</si>
  <si>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</si>
  <si>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</si>
  <si>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</si>
  <si>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</si>
  <si>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</si>
  <si>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</si>
  <si>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</si>
  <si>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</si>
  <si>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</si>
  <si>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</si>
  <si>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</si>
  <si>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</si>
  <si>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</si>
  <si>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</si>
  <si>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</si>
  <si>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</si>
  <si>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</si>
  <si>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</si>
  <si>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</si>
  <si>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</si>
  <si>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</si>
  <si>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</si>
  <si>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</si>
  <si>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</si>
  <si>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</si>
  <si>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</si>
  <si>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</si>
  <si>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</si>
  <si>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</si>
  <si>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</si>
  <si>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</si>
  <si>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</si>
  <si>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</si>
  <si>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</si>
  <si>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</si>
  <si>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</si>
  <si>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</si>
  <si>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</si>
  <si>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</si>
  <si>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</si>
  <si>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</si>
  <si>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</si>
  <si>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</si>
  <si>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</si>
  <si>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</si>
  <si>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</si>
  <si>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</si>
  <si>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</si>
  <si>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</si>
  <si>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</si>
  <si>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</si>
  <si>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</si>
  <si>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</si>
  <si>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</si>
  <si>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</si>
  <si>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</si>
  <si>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</si>
  <si>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</si>
  <si>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</si>
  <si>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</si>
  <si>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</si>
  <si>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</si>
  <si>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</si>
  <si>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</si>
  <si>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</si>
  <si>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</si>
  <si>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</si>
  <si>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</si>
  <si>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</si>
  <si>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</si>
  <si>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</si>
  <si>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</si>
  <si>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</si>
  <si>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</si>
  <si>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</si>
  <si>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</si>
  <si>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</si>
  <si>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</si>
  <si>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</si>
  <si>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</si>
  <si>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</si>
  <si>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</si>
  <si>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</si>
  <si>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</si>
  <si>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</si>
  <si>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</si>
  <si>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</si>
  <si>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</si>
  <si>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</si>
  <si>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</si>
  <si>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</si>
  <si>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</si>
  <si>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</si>
  <si>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</si>
  <si>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</si>
  <si>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</si>
  <si>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</si>
  <si>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</si>
  <si>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</si>
  <si>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</si>
  <si>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</si>
  <si>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</si>
  <si>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</si>
  <si>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</si>
  <si>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</si>
  <si>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</si>
  <si>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</si>
  <si>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</si>
  <si>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</si>
  <si>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</si>
  <si>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</si>
  <si>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</si>
  <si>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</si>
  <si>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</si>
  <si>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</si>
  <si>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</si>
  <si>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</si>
  <si>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</si>
  <si>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</si>
  <si>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</si>
  <si>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</si>
  <si>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</si>
  <si>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</si>
  <si>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</si>
  <si>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</si>
  <si>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</si>
  <si>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</si>
  <si>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</si>
  <si>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</si>
  <si>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</si>
  <si>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</si>
  <si>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</si>
  <si>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</si>
  <si>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</si>
  <si>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</si>
  <si>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</si>
  <si>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</si>
  <si>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</si>
  <si>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</si>
  <si>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</si>
  <si>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</si>
  <si>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</si>
  <si>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</si>
  <si>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</si>
  <si>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</si>
  <si>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</si>
  <si>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</si>
  <si>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</si>
  <si>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</si>
  <si>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</si>
  <si>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</si>
  <si>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</si>
  <si>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</si>
  <si>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</si>
  <si>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</si>
  <si>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</si>
  <si>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</si>
  <si>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</si>
  <si>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</si>
  <si>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</si>
  <si>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</si>
  <si>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</si>
  <si>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</si>
  <si>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</si>
  <si>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</si>
  <si>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</si>
  <si>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</si>
  <si>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</si>
  <si>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</si>
  <si>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</si>
  <si>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</si>
  <si>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</si>
  <si>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</si>
  <si>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</si>
  <si>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</si>
  <si>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</si>
  <si>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</si>
  <si>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</si>
  <si>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</si>
  <si>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</si>
  <si>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</si>
  <si>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</si>
  <si>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</si>
  <si>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</si>
  <si>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</si>
  <si>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</si>
  <si>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</si>
  <si>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</si>
  <si>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</si>
  <si>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</si>
  <si>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</si>
  <si>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</si>
  <si>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</si>
  <si>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</si>
  <si>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</si>
  <si>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</si>
  <si>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</si>
  <si>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</si>
  <si>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</si>
  <si>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</si>
  <si>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</si>
  <si>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</si>
  <si>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</si>
  <si>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</si>
  <si>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</si>
  <si>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</si>
  <si>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</si>
  <si>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</si>
  <si>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</si>
  <si>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</si>
  <si>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</si>
  <si>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</si>
  <si>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</si>
  <si>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</si>
  <si>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</si>
  <si>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</si>
  <si>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</si>
  <si>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</si>
  <si>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</si>
  <si>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</si>
  <si>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</si>
  <si>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</si>
  <si>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</si>
  <si>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</si>
  <si>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</si>
  <si>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</si>
  <si>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</si>
  <si>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</si>
  <si>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</si>
  <si>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</si>
  <si>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</si>
  <si>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</si>
  <si>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</si>
  <si>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</si>
  <si>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</si>
  <si>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</si>
  <si>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</si>
  <si>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</si>
  <si>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</si>
  <si>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</si>
  <si>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</si>
  <si>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</si>
  <si>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</si>
  <si>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</si>
  <si>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</si>
  <si>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</si>
  <si>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</si>
  <si>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</si>
  <si>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</si>
  <si>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</si>
  <si>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</si>
  <si>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</si>
  <si>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</si>
  <si>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</si>
  <si>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</si>
  <si>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</si>
  <si>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</si>
  <si>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</si>
  <si>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</si>
  <si>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</si>
  <si>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</si>
  <si>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</si>
  <si>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</si>
  <si>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</si>
  <si>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</si>
  <si>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</si>
  <si>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</si>
  <si>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</si>
  <si>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</si>
  <si>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</si>
  <si>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</si>
  <si>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</si>
  <si>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</si>
  <si>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</si>
  <si>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</si>
  <si>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</si>
  <si>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</si>
  <si>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</si>
  <si>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</si>
  <si>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</si>
  <si>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</si>
  <si>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</si>
  <si>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</si>
  <si>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</si>
  <si>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</si>
  <si>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</si>
  <si>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</si>
  <si>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</si>
  <si>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</si>
  <si>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</si>
  <si>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</si>
  <si>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</si>
  <si>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</si>
  <si>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</si>
  <si>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</si>
  <si>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</si>
  <si>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</si>
  <si>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</si>
  <si>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</si>
  <si>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</si>
  <si>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</si>
  <si>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</si>
  <si>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</si>
  <si>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</si>
  <si>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</si>
  <si>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</si>
  <si>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</si>
  <si>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</si>
  <si>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</si>
  <si>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</si>
  <si>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</si>
  <si>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</si>
  <si>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</si>
  <si>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</si>
  <si>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</si>
  <si>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</si>
  <si>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</si>
  <si>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</si>
  <si>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</si>
  <si>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</si>
  <si>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</si>
  <si>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</si>
  <si>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</si>
  <si>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</si>
  <si>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</si>
  <si>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</si>
  <si>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</si>
  <si>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</si>
  <si>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</si>
  <si>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</si>
  <si>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</si>
  <si>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</si>
  <si>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</si>
  <si>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</si>
  <si>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</si>
  <si>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</si>
  <si>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</si>
  <si>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</si>
  <si>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</si>
  <si>
    <t>log_best21_v24_3W_1.txt:test1.csv val_loss = 0.01971099498404475</t>
  </si>
  <si>
    <t>log_best21_v24_3W_1.txt:test1.csv val_categorical_accuracy = 0.822501747030049</t>
  </si>
  <si>
    <t>log_best21_v24_3W_1.txt:test1.csv val_binary_accuracy = 0.9787889998766823</t>
  </si>
  <si>
    <t>log_best21_v24_3W_1.txt:test1.csv val_accuracy = 0.0</t>
  </si>
  <si>
    <t>log_best21_v24_3W_10.txt:test10.csv val_loss = 0.02877679316080966</t>
  </si>
  <si>
    <t>log_best21_v24_3W_10.txt:test10.csv val_categorical_accuracy = 0.6638714185883997</t>
  </si>
  <si>
    <t>log_best21_v24_3W_10.txt:test10.csv val_binary_accuracy = 0.9610720598511971</t>
  </si>
  <si>
    <t>log_best21_v24_3W_10.txt:test10.csv val_accuracy = 0.0</t>
  </si>
  <si>
    <t>log_best21_v24_3W_11.txt:test11.csv val_loss = 0.02708864582059508</t>
  </si>
  <si>
    <t>log_best21_v24_3W_11.txt:test11.csv val_categorical_accuracy = 0.7938504542278128</t>
  </si>
  <si>
    <t>log_best21_v24_3W_11.txt:test11.csv val_binary_accuracy = 0.9729929707732179</t>
  </si>
  <si>
    <t>log_best21_v24_3W_11.txt:test11.csv val_accuracy = 0.0</t>
  </si>
  <si>
    <t>log_best21_v24_3W_12.txt:test12.csv val_loss = 0.020923987046928046</t>
  </si>
  <si>
    <t>log_best21_v24_3W_12.txt:test12.csv val_categorical_accuracy = 0.8071278825995807</t>
  </si>
  <si>
    <t>log_best21_v24_3W_12.txt:test12.csv val_binary_accuracy = 0.978583466929751</t>
  </si>
  <si>
    <t>log_best21_v24_3W_12.txt:test12.csv val_accuracy = 0.0</t>
  </si>
  <si>
    <t>log_best21_v24_3W_13.txt:test13.csv val_loss = 0.0604319593457181</t>
  </si>
  <si>
    <t>log_best21_v24_3W_13.txt:test13.csv val_categorical_accuracy = 0.6799440950384347</t>
  </si>
  <si>
    <t>log_best21_v24_3W_13.txt:test13.csv val_binary_accuracy = 0.9590167303818818</t>
  </si>
  <si>
    <t>log_best21_v24_3W_13.txt:test13.csv val_accuracy = 0.0</t>
  </si>
  <si>
    <t>log_best21_v24_3W_14.txt:test14.csv val_loss = 0.020280722128116713</t>
  </si>
  <si>
    <t>log_best21_v24_3W_14.txt:test14.csv val_categorical_accuracy = 0.7875611460517121</t>
  </si>
  <si>
    <t>log_best21_v24_3W_14.txt:test14.csv val_binary_accuracy = 0.974555021169897</t>
  </si>
  <si>
    <t>log_best21_v24_3W_14.txt:test14.csv val_accuracy = 0.0</t>
  </si>
  <si>
    <t>log_best21_v24_3W_15.txt:test15.csv val_loss = 0.022929308632067207</t>
  </si>
  <si>
    <t>log_best21_v24_3W_15.txt:test15.csv val_categorical_accuracy = 0.7994409503843466</t>
  </si>
  <si>
    <t>log_best21_v24_3W_15.txt:test15.csv val_binary_accuracy = 0.976199284745348</t>
  </si>
  <si>
    <t>log_best21_v24_3W_15.txt:test15.csv val_accuracy = 0.0</t>
  </si>
  <si>
    <t>log_best21_v24_3W_16.txt:test16.csv val_loss = 0.01976370723032315</t>
  </si>
  <si>
    <t>log_best21_v24_3W_16.txt:test16.csv val_categorical_accuracy = 0.8057302585604472</t>
  </si>
  <si>
    <t>log_best21_v24_3W_16.txt:test16.csv val_binary_accuracy = 0.9769392033543005</t>
  </si>
  <si>
    <t>log_best21_v24_3W_16.txt:test16.csv val_accuracy = 0.0</t>
  </si>
  <si>
    <t>log_best21_v24_3W_17.txt:test17.csv val_loss = 0.06324981956366531</t>
  </si>
  <si>
    <t>log_best21_v24_3W_17.txt:test17.csv val_categorical_accuracy = 0.43535988819007687</t>
  </si>
  <si>
    <t>log_best21_v24_3W_17.txt:test17.csv val_binary_accuracy = 0.933489538373002</t>
  </si>
  <si>
    <t>log_best21_v24_3W_17.txt:test17.csv val_accuracy = 0.0</t>
  </si>
  <si>
    <t>log_best21_v24_3W_18.txt:test18.csv val_loss = 0.027002713296778506</t>
  </si>
  <si>
    <t>log_best21_v24_3W_18.txt:test18.csv val_categorical_accuracy = 0.7554157931516422</t>
  </si>
  <si>
    <t>log_best21_v24_3W_18.txt:test18.csv val_binary_accuracy = 0.9710198544826766</t>
  </si>
  <si>
    <t>log_best21_v24_3W_18.txt:test18.csv val_accuracy = 0.0</t>
  </si>
  <si>
    <t>log_best21_v24_3W_19.txt:test19.csv val_loss = 0.02249028886571412</t>
  </si>
  <si>
    <t>log_best21_v24_3W_19.txt:test19.csv val_categorical_accuracy = 0.7868623340321453</t>
  </si>
  <si>
    <t>log_best21_v24_3W_19.txt:test19.csv val_binary_accuracy = 0.9755826859045532</t>
  </si>
  <si>
    <t>log_best21_v24_3W_19.txt:test19.csv val_accuracy = 0.0</t>
  </si>
  <si>
    <t>log_best21_v24_3W_2.txt:test2.csv val_loss = 0.028692630197069264</t>
  </si>
  <si>
    <t>log_best21_v24_3W_2.txt:test2.csv val_categorical_accuracy = 0.6380153738644304</t>
  </si>
  <si>
    <t>log_best21_v24_3W_2.txt:test2.csv val_binary_accuracy = 0.9581123854153838</t>
  </si>
  <si>
    <t>log_best21_v24_3W_2.txt:test2.csv val_accuracy = 0.0</t>
  </si>
  <si>
    <t>log_best21_v24_3W_20.txt:test20.csv val_loss = 0.020778948626956745</t>
  </si>
  <si>
    <t>log_best21_v24_3W_20.txt:test20.csv val_categorical_accuracy = 0.8099231306778477</t>
  </si>
  <si>
    <t>log_best21_v24_3W_20.txt:test20.csv val_binary_accuracy = 0.977720228552639</t>
  </si>
  <si>
    <t>log_best21_v24_3W_20.txt:test20.csv val_accuracy = 0.0</t>
  </si>
  <si>
    <t>log_best21_v24_3W_21.txt:test21.csv val_loss = 0.02153219119173811</t>
  </si>
  <si>
    <t>log_best21_v24_3W_21.txt:test21.csv val_categorical_accuracy = 0.7847658979734451</t>
  </si>
  <si>
    <t>log_best21_v24_3W_21.txt:test21.csv val_binary_accuracy = 0.9755415793151673</t>
  </si>
  <si>
    <t>log_best21_v24_3W_21.txt:test21.csv val_accuracy = 0.0</t>
  </si>
  <si>
    <t>log_best21_v24_3W_22.txt:test22.csv val_loss = 0.016985347723896836</t>
  </si>
  <si>
    <t>log_best21_v24_3W_22.txt:test22.csv val_categorical_accuracy = 0.8085255066387141</t>
  </si>
  <si>
    <t>log_best21_v24_3W_22.txt:test22.csv val_binary_accuracy = 0.9775969087844807</t>
  </si>
  <si>
    <t>log_best21_v24_3W_22.txt:test22.csv val_accuracy = 0.0</t>
  </si>
  <si>
    <t>log_best21_v24_3W_23.txt:test23.csv val_loss = 0.02213525000450694</t>
  </si>
  <si>
    <t>log_best21_v24_3W_23.txt:test23.csv val_categorical_accuracy = 0.7658979734451432</t>
  </si>
  <si>
    <t>log_best21_v24_3W_23.txt:test23.csv val_binary_accuracy = 0.9723763719324232</t>
  </si>
  <si>
    <t>log_best21_v24_3W_23.txt:test23.csv val_accuracy = 0.0</t>
  </si>
  <si>
    <t>log_best21_v24_3W_24.txt:test24.csv val_loss = 0.020270153409576892</t>
  </si>
  <si>
    <t>log_best21_v24_3W_24.txt:test24.csv val_categorical_accuracy = 0.8043326345213138</t>
  </si>
  <si>
    <t>log_best21_v24_3W_24.txt:test24.csv val_binary_accuracy = 0.9752949397788496</t>
  </si>
  <si>
    <t>log_best21_v24_3W_24.txt:test24.csv val_accuracy = 0.0</t>
  </si>
  <si>
    <t>log_best21_v24_3W_25.txt:test25.csv val_loss = 0.19447065921855672</t>
  </si>
  <si>
    <t>log_best21_v24_3W_25.txt:test25.csv val_categorical_accuracy = 0.43535988819007687</t>
  </si>
  <si>
    <t>log_best21_v24_3W_25.txt:test25.csv val_binary_accuracy = 0.8891355284252066</t>
  </si>
  <si>
    <t>log_best21_v24_3W_25.txt:test25.csv val_accuracy = 0.0</t>
  </si>
  <si>
    <t>log_best21_v24_3W_26.txt:test26.csv val_loss = 0.04246889745571229</t>
  </si>
  <si>
    <t>log_best21_v24_3W_26.txt:test26.csv val_categorical_accuracy = 0.7589098532494759</t>
  </si>
  <si>
    <t>log_best21_v24_3W_26.txt:test26.csv val_binary_accuracy = 0.9707732149463593</t>
  </si>
  <si>
    <t>log_best21_v24_3W_26.txt:test26.csv val_accuracy = 0.0</t>
  </si>
  <si>
    <t>log_best21_v24_3W_27.txt:test27.csv val_loss = 0.03470931602166842</t>
  </si>
  <si>
    <t>log_best21_v24_3W_27.txt:test27.csv val_categorical_accuracy = 0.7624039133473096</t>
  </si>
  <si>
    <t>log_best21_v24_3W_27.txt:test27.csv val_binary_accuracy = 0.9700744029267926</t>
  </si>
  <si>
    <t>log_best21_v24_3W_27.txt:test27.csv val_accuracy = 0.0</t>
  </si>
  <si>
    <t>log_best21_v24_3W_28.txt:test28.csv val_loss = 0.0214218818234406</t>
  </si>
  <si>
    <t>log_best21_v24_3W_28.txt:test28.csv val_categorical_accuracy = 0.7784765897973445</t>
  </si>
  <si>
    <t>log_best21_v24_3W_28.txt:test28.csv val_binary_accuracy = 0.9739795289184884</t>
  </si>
  <si>
    <t>log_best21_v24_3W_28.txt:test28.csv val_accuracy = 0.0</t>
  </si>
  <si>
    <t>log_best21_v24_3W_29.txt:test29.csv val_loss = 0.031979583135456534</t>
  </si>
  <si>
    <t>log_best21_v24_3W_29.txt:test29.csv val_categorical_accuracy = 0.6701607267645003</t>
  </si>
  <si>
    <t>log_best21_v24_3W_29.txt:test29.csv val_binary_accuracy = 0.9608665269042654</t>
  </si>
  <si>
    <t>log_best21_v24_3W_29.txt:test29.csv val_accuracy = 0.0</t>
  </si>
  <si>
    <t>log_best21_v24_3W_3.txt:test3.csv val_loss = 0.02474973752644306</t>
  </si>
  <si>
    <t>log_best21_v24_3W_3.txt:test3.csv val_categorical_accuracy = 0.7407407407407407</t>
  </si>
  <si>
    <t>log_best21_v24_3W_3.txt:test3.csv val_binary_accuracy = 0.9683479261725676</t>
  </si>
  <si>
    <t>log_best21_v24_3W_3.txt:test3.csv val_accuracy = 0.0</t>
  </si>
  <si>
    <t>log_best21_v24_3W_30.txt:test30.csv val_loss = 0.03341944943423624</t>
  </si>
  <si>
    <t>log_best21_v24_3W_30.txt:test30.csv val_categorical_accuracy = 0.6226415094339622</t>
  </si>
  <si>
    <t>log_best21_v24_3W_30.txt:test30.csv val_binary_accuracy = 0.9551527109795723</t>
  </si>
  <si>
    <t>log_best21_v24_3W_30.txt:test30.csv val_accuracy = 0.0</t>
  </si>
  <si>
    <t>log_best21_v24_3W_4.txt:test4.csv val_loss = 0.022465485622579197</t>
  </si>
  <si>
    <t>log_best21_v24_3W_4.txt:test4.csv val_categorical_accuracy = 0.7484276729559748</t>
  </si>
  <si>
    <t>log_best21_v24_3W_4.txt:test4.csv val_binary_accuracy = 0.9708965347145176</t>
  </si>
  <si>
    <t>log_best21_v24_3W_4.txt:test4.csv val_accuracy = 0.0</t>
  </si>
  <si>
    <t>log_best21_v24_3W_5.txt:test5.csv val_loss = 0.022679218794606434</t>
  </si>
  <si>
    <t>log_best21_v24_3W_5.txt:test5.csv val_categorical_accuracy = 0.8029350104821803</t>
  </si>
  <si>
    <t>log_best21_v24_3W_5.txt:test5.csv val_binary_accuracy = 0.9759937517984155</t>
  </si>
  <si>
    <t>log_best21_v24_3W_5.txt:test5.csv val_accuracy = 0.0</t>
  </si>
  <si>
    <t>log_best21_v24_3W_6.txt:test6.csv val_loss = 0.028034915470737498</t>
  </si>
  <si>
    <t>log_best21_v24_3W_6.txt:test6.csv val_categorical_accuracy = 0.7938504542278128</t>
  </si>
  <si>
    <t>log_best21_v24_3W_6.txt:test6.csv val_binary_accuracy = 0.9751305134213041</t>
  </si>
  <si>
    <t>log_best21_v24_3W_6.txt:test6.csv val_accuracy = 0.0</t>
  </si>
  <si>
    <t>log_best21_v24_3W_7.txt:test7.csv val_loss = 0.01883269873188039</t>
  </si>
  <si>
    <t>log_best21_v24_3W_7.txt:test7.csv val_categorical_accuracy = 0.7987421383647799</t>
  </si>
  <si>
    <t>log_best21_v24_3W_7.txt:test7.csv val_binary_accuracy = 0.976445924281665</t>
  </si>
  <si>
    <t>log_best21_v24_3W_7.txt:test7.csv val_accuracy = 0.0</t>
  </si>
  <si>
    <t>log_best21_v24_3W_8.txt:test8.csv val_loss = 0.0211806929400835</t>
  </si>
  <si>
    <t>log_best21_v24_3W_8.txt:test8.csv val_categorical_accuracy = 0.8155136268343816</t>
  </si>
  <si>
    <t>log_best21_v24_3W_8.txt:test8.csv val_binary_accuracy = 0.9768569901755281</t>
  </si>
  <si>
    <t>log_best21_v24_3W_8.txt:test8.csv val_accuracy = 0.0</t>
  </si>
  <si>
    <t>log_best21_v24_3W_9.txt:test9.csv val_loss = 0.36026931251057537</t>
  </si>
  <si>
    <t>log_best21_v24_3W_9.txt:test9.csv val_categorical_accuracy = 0.42697414395527605</t>
  </si>
  <si>
    <t>log_best21_v24_3W_9.txt:test9.csv val_binary_accuracy = 0.8517285320836927</t>
  </si>
  <si>
    <t>log_best21_v24_3W_9.txt:test9.csv val_accuracy = 0.0</t>
  </si>
  <si>
    <t>log_best21_v24_Crop_1.txt:test1.csv val_loss = 0.022934163604836674</t>
  </si>
  <si>
    <t>log_best21_v24_Crop_1.txt:test1.csv val_categorical_accuracy = 0.6251354279523293</t>
  </si>
  <si>
    <t>log_best21_v24_Crop_1.txt:test1.csv val_binary_accuracy = 0.9727546740006104</t>
  </si>
  <si>
    <t>log_best21_v24_Crop_1.txt:test1.csv val_accuracy = 0.0</t>
  </si>
  <si>
    <t>log_best21_v24_Crop_10.txt:test10.csv val_loss = 0.023593310089922367</t>
  </si>
  <si>
    <t>log_best21_v24_Crop_10.txt:test10.csv val_categorical_accuracy = 0.6145512126010501</t>
  </si>
  <si>
    <t>log_best21_v24_Crop_10.txt:test10.csv val_binary_accuracy = 0.9719525238214305</t>
  </si>
  <si>
    <t>log_best21_v24_Crop_10.txt:test10.csv val_accuracy = 0.0</t>
  </si>
  <si>
    <t>log_best21_v24_Crop_11.txt:test11.csv val_loss = 0.02277633425323177</t>
  </si>
  <si>
    <t>log_best21_v24_Crop_11.txt:test11.csv val_categorical_accuracy = 0.6188849070755896</t>
  </si>
  <si>
    <t>log_best21_v24_Crop_11.txt:test11.csv val_binary_accuracy = 0.9732304080895622</t>
  </si>
  <si>
    <t>log_best21_v24_Crop_11.txt:test11.csv val_accuracy = 0.0</t>
  </si>
  <si>
    <t>log_best21_v24_Crop_12.txt:test12.csv val_loss = 0.024359954494204618</t>
  </si>
  <si>
    <t>log_best21_v24_Crop_12.txt:test12.csv val_categorical_accuracy = 0.5900491707642304</t>
  </si>
  <si>
    <t>log_best21_v24_Crop_12.txt:test12.csv val_binary_accuracy = 0.9704975414617903</t>
  </si>
  <si>
    <t>log_best21_v24_Crop_12.txt:test12.csv val_accuracy = 0.0</t>
  </si>
  <si>
    <t>log_best21_v24_Crop_13.txt:test13.csv val_loss = 0.023136816707164998</t>
  </si>
  <si>
    <t>log_best21_v24_Crop_13.txt:test13.csv val_categorical_accuracy = 0.6173847820651721</t>
  </si>
  <si>
    <t>log_best21_v24_Crop_13.txt:test13.csv val_binary_accuracy = 0.9717302830791463</t>
  </si>
  <si>
    <t>log_best21_v24_Crop_13.txt:test13.csv val_accuracy = 0.0</t>
  </si>
  <si>
    <t>log_best21_v24_Crop_14.txt:test14.csv val_loss = 0.022919142824537192</t>
  </si>
  <si>
    <t>log_best21_v24_Crop_14.txt:test14.csv val_categorical_accuracy = 0.6292191015917993</t>
  </si>
  <si>
    <t>log_best21_v24_Crop_14.txt:test14.csv val_binary_accuracy = 0.9730290024168675</t>
  </si>
  <si>
    <t>log_best21_v24_Crop_14.txt:test14.csv val_accuracy = 0.0</t>
  </si>
  <si>
    <t>log_best21_v24_Crop_15.txt:test15.csv val_loss = 0.023547453833435792</t>
  </si>
  <si>
    <t>log_best21_v24_Crop_15.txt:test15.csv val_categorical_accuracy = 0.6155512959413284</t>
  </si>
  <si>
    <t>log_best21_v24_Crop_15.txt:test15.csv val_binary_accuracy = 0.9715462399644412</t>
  </si>
  <si>
    <t>log_best21_v24_Crop_15.txt:test15.csv val_accuracy = 0.0</t>
  </si>
  <si>
    <t>log_best21_v24_Crop_16.txt:test16.csv val_loss = 0.024507545060372202</t>
  </si>
  <si>
    <t>log_best21_v24_Crop_16.txt:test16.csv val_categorical_accuracy = 0.5991332611050921</t>
  </si>
  <si>
    <t>log_best21_v24_Crop_16.txt:test16.csv val_binary_accuracy = 0.9705531016473601</t>
  </si>
  <si>
    <t>log_best21_v24_Crop_16.txt:test16.csv val_accuracy = 0.0</t>
  </si>
  <si>
    <t>log_best21_v24_Crop_17.txt:test17.csv val_loss = 0.023290951184630215</t>
  </si>
  <si>
    <t>log_best21_v24_Crop_17.txt:test17.csv val_categorical_accuracy = 0.6020501708475706</t>
  </si>
  <si>
    <t>log_best21_v24_Crop_17.txt:test17.csv val_binary_accuracy = 0.9721261494013389</t>
  </si>
  <si>
    <t>log_best21_v24_Crop_17.txt:test17.csv val_accuracy = 0.0</t>
  </si>
  <si>
    <t>log_best21_v24_Crop_18.txt:test18.csv val_loss = 0.02336582860159858</t>
  </si>
  <si>
    <t>log_best21_v24_Crop_18.txt:test18.csv val_categorical_accuracy = 0.608717393116093</t>
  </si>
  <si>
    <t>log_best21_v24_Crop_18.txt:test18.csv val_binary_accuracy = 0.9716816679167688</t>
  </si>
  <si>
    <t>log_best21_v24_Crop_18.txt:test18.csv val_accuracy = 0.0</t>
  </si>
  <si>
    <t>log_best21_v24_Crop_19.txt:test19.csv val_loss = 0.023129730659241066</t>
  </si>
  <si>
    <t>log_best21_v24_Crop_19.txt:test19.csv val_categorical_accuracy = 0.6131344278689891</t>
  </si>
  <si>
    <t>log_best21_v24_Crop_19.txt:test19.csv val_binary_accuracy = 0.9722511598188736</t>
  </si>
  <si>
    <t>log_best21_v24_Crop_19.txt:test19.csv val_accuracy = 0.0</t>
  </si>
  <si>
    <t>log_best21_v24_Crop_2.txt:test2.csv val_loss = 0.023530322846589655</t>
  </si>
  <si>
    <t>log_best21_v24_Crop_2.txt:test2.csv val_categorical_accuracy = 0.6143011917659805</t>
  </si>
  <si>
    <t>log_best21_v24_Crop_2.txt:test2.csv val_binary_accuracy = 0.9722303247492834</t>
  </si>
  <si>
    <t>log_best21_v24_Crop_2.txt:test2.csv val_accuracy = 0.0</t>
  </si>
  <si>
    <t>log_best21_v24_Crop_20.txt:test20.csv val_loss = 0.02336213671740389</t>
  </si>
  <si>
    <t>log_best21_v24_Crop_20.txt:test20.csv val_categorical_accuracy = 0.6151345945495458</t>
  </si>
  <si>
    <t>log_best21_v24_Crop_20.txt:test20.csv val_binary_accuracy = 0.9718934911242616</t>
  </si>
  <si>
    <t>log_best21_v24_Crop_20.txt:test20.csv val_accuracy = 0.0</t>
  </si>
  <si>
    <t>log_best21_v24_Crop_21.txt:test21.csv val_loss = 0.02323422110763311</t>
  </si>
  <si>
    <t>log_best21_v24_Crop_21.txt:test21.csv val_categorical_accuracy = 0.6152179348279023</t>
  </si>
  <si>
    <t>log_best21_v24_Crop_21.txt:test21.csv val_binary_accuracy = 0.9721365669361317</t>
  </si>
  <si>
    <t>log_best21_v24_Crop_21.txt:test21.csv val_accuracy = 0.0</t>
  </si>
  <si>
    <t>log_best21_v24_Crop_22.txt:test22.csv val_loss = 0.024091612615317778</t>
  </si>
  <si>
    <t>log_best21_v24_Crop_22.txt:test22.csv val_categorical_accuracy = 0.6024668722393532</t>
  </si>
  <si>
    <t>log_best21_v24_Crop_22.txt:test22.csv val_binary_accuracy = 0.97135872433814</t>
  </si>
  <si>
    <t>log_best21_v24_Crop_22.txt:test22.csv val_accuracy = 0.0</t>
  </si>
  <si>
    <t>log_best21_v24_Crop_23.txt:test23.csv val_loss = 0.024035855020963868</t>
  </si>
  <si>
    <t>log_best21_v24_Crop_23.txt:test23.csv val_categorical_accuracy = 0.5885490457538128</t>
  </si>
  <si>
    <t>log_best21_v24_Crop_23.txt:test23.csv val_binary_accuracy = 0.9707927049476367</t>
  </si>
  <si>
    <t>log_best21_v24_Crop_23.txt:test23.csv val_accuracy = 0.0</t>
  </si>
  <si>
    <t>log_best21_v24_Crop_24.txt:test24.csv val_loss = 0.0231205764180744</t>
  </si>
  <si>
    <t>log_best21_v24_Crop_24.txt:test24.csv val_categorical_accuracy = 0.6105508792399367</t>
  </si>
  <si>
    <t>log_best21_v24_Crop_24.txt:test24.csv val_binary_accuracy = 0.9724699280495597</t>
  </si>
  <si>
    <t>log_best21_v24_Crop_24.txt:test24.csv val_accuracy = 0.0</t>
  </si>
  <si>
    <t>log_best21_v24_Crop_25.txt:test25.csv val_loss = 0.02343703333827246</t>
  </si>
  <si>
    <t>log_best21_v24_Crop_25.txt:test25.csv val_categorical_accuracy = 0.6188015667972331</t>
  </si>
  <si>
    <t>log_best21_v24_Crop_25.txt:test25.csv val_binary_accuracy = 0.9723622801900141</t>
  </si>
  <si>
    <t>log_best21_v24_Crop_25.txt:test25.csv val_accuracy = 0.0</t>
  </si>
  <si>
    <t>log_best21_v24_Crop_26.txt:test26.csv val_loss = 0.023231385654374537</t>
  </si>
  <si>
    <t>log_best21_v24_Crop_26.txt:test26.csv val_categorical_accuracy = 0.617218101508459</t>
  </si>
  <si>
    <t>log_best21_v24_Crop_26.txt:test26.csv val_binary_accuracy = 0.9721539294941254</t>
  </si>
  <si>
    <t>log_best21_v24_Crop_26.txt:test26.csv val_accuracy = 0.0</t>
  </si>
  <si>
    <t>log_best21_v24_Crop_27.txt:test27.csv val_loss = 0.023235328541257507</t>
  </si>
  <si>
    <t>log_best21_v24_Crop_27.txt:test27.csv val_categorical_accuracy = 0.620218351529294</t>
  </si>
  <si>
    <t>log_best21_v24_Crop_27.txt:test27.csv val_binary_accuracy = 0.9721261494013391</t>
  </si>
  <si>
    <t>log_best21_v24_Crop_27.txt:test27.csv val_accuracy = 0.0</t>
  </si>
  <si>
    <t>log_best21_v24_Crop_28.txt:test28.csv val_loss = 0.02303640823407686</t>
  </si>
  <si>
    <t>log_best21_v24_Crop_28.txt:test28.csv val_categorical_accuracy = 0.6182181848487374</t>
  </si>
  <si>
    <t>log_best21_v24_Crop_28.txt:test28.csv val_binary_accuracy = 0.9723136650276395</t>
  </si>
  <si>
    <t>log_best21_v24_Crop_28.txt:test28.csv val_accuracy = 0.0</t>
  </si>
  <si>
    <t>log_best21_v24_Crop_29.txt:test29.csv val_loss = 0.023019001898284763</t>
  </si>
  <si>
    <t>log_best21_v24_Crop_29.txt:test29.csv val_categorical_accuracy = 0.6121343445287107</t>
  </si>
  <si>
    <t>log_best21_v24_Crop_29.txt:test29.csv val_binary_accuracy = 0.9719837764258138</t>
  </si>
  <si>
    <t>log_best21_v24_Crop_29.txt:test29.csv val_accuracy = 0.0</t>
  </si>
  <si>
    <t>log_best21_v24_Crop_3.txt:test3.csv val_loss = 0.023589753705846907</t>
  </si>
  <si>
    <t>log_best21_v24_Crop_3.txt:test3.csv val_categorical_accuracy = 0.6107175597966498</t>
  </si>
  <si>
    <t>log_best21_v24_Crop_3.txt:test3.csv val_binary_accuracy = 0.9716504153123875</t>
  </si>
  <si>
    <t>log_best21_v24_Crop_3.txt:test3.csv val_accuracy = 0.0</t>
  </si>
  <si>
    <t>log_best21_v24_Crop_30.txt:test30.csv val_loss = 0.022944994047653582</t>
  </si>
  <si>
    <t>log_best21_v24_Crop_30.txt:test30.csv val_categorical_accuracy = 0.6136344695391283</t>
  </si>
  <si>
    <t>log_best21_v24_Crop_30.txt:test30.csv val_binary_accuracy = 0.973365836041894</t>
  </si>
  <si>
    <t>log_best21_v24_Crop_30.txt:test30.csv val_accuracy = 0.0</t>
  </si>
  <si>
    <t>log_best21_v24_Crop_4.txt:test4.csv val_loss = 0.02293318194714484</t>
  </si>
  <si>
    <t>log_best21_v24_Crop_4.txt:test4.csv val_categorical_accuracy = 0.617051420951746</t>
  </si>
  <si>
    <t>log_best21_v24_Crop_4.txt:test4.csv val_binary_accuracy = 0.9726227185598776</t>
  </si>
  <si>
    <t>log_best21_v24_Crop_4.txt:test4.csv val_accuracy = 0.0</t>
  </si>
  <si>
    <t>log_best21_v24_Crop_5.txt:test5.csv val_loss = 0.0232747781297054</t>
  </si>
  <si>
    <t>log_best21_v24_Crop_5.txt:test5.csv val_categorical_accuracy = 0.6124677056421368</t>
  </si>
  <si>
    <t>log_best21_v24_Crop_5.txt:test5.csv val_binary_accuracy = 0.9717476456371372</t>
  </si>
  <si>
    <t>log_best21_v24_Crop_5.txt:test5.csv val_accuracy = 0.0</t>
  </si>
  <si>
    <t>log_best21_v24_Crop_6.txt:test6.csv val_loss = 0.023270549263728464</t>
  </si>
  <si>
    <t>log_best21_v24_Crop_6.txt:test6.csv val_categorical_accuracy = 0.6162180181681807</t>
  </si>
  <si>
    <t>log_best21_v24_Crop_6.txt:test6.csv val_binary_accuracy = 0.9721261494013375</t>
  </si>
  <si>
    <t>log_best21_v24_Crop_6.txt:test6.csv val_accuracy = 0.0</t>
  </si>
  <si>
    <t>log_best21_v24_Crop_7.txt:test7.csv val_loss = 0.02341308649887042</t>
  </si>
  <si>
    <t>log_best21_v24_Crop_7.txt:test7.csv val_categorical_accuracy = 0.6090507542295192</t>
  </si>
  <si>
    <t>log_best21_v24_Crop_7.txt:test7.csv val_binary_accuracy = 0.9718587660082776</t>
  </si>
  <si>
    <t>log_best21_v24_Crop_7.txt:test7.csv val_accuracy = 0.0</t>
  </si>
  <si>
    <t>log_best21_v24_Crop_8.txt:test8.csv val_loss = 0.023368815610433483</t>
  </si>
  <si>
    <t>log_best21_v24_Crop_8.txt:test8.csv val_categorical_accuracy = 0.6127177264772065</t>
  </si>
  <si>
    <t>log_best21_v24_Crop_8.txt:test8.csv val_binary_accuracy = 0.9718587660082778</t>
  </si>
  <si>
    <t>log_best21_v24_Crop_8.txt:test8.csv val_accuracy = 0.0</t>
  </si>
  <si>
    <t>log_best21_v24_Crop_9.txt:test9.csv val_loss = 0.02318350914018934</t>
  </si>
  <si>
    <t>log_best21_v24_Crop_9.txt:test9.csv val_categorical_accuracy = 0.6134677889824152</t>
  </si>
  <si>
    <t>log_best21_v24_Crop_9.txt:test9.csv val_binary_accuracy = 0.9713726143845312</t>
  </si>
  <si>
    <t>log_best21_v24_Crop_9.txt:test9.csv val_accuracy = 0.0</t>
  </si>
  <si>
    <t>log_best21_v24_DoublePendulum_1.txt:test1.csv val_loss = 0.15696985752869133</t>
  </si>
  <si>
    <t>log_best21_v24_DoublePendulum_1.txt:test1.csv val_categorical_accuracy = 0.8229645929185837</t>
  </si>
  <si>
    <t>log_best21_v24_DoublePendulum_1.txt:test1.csv val_binary_accuracy = 5.001000200040008e-05</t>
  </si>
  <si>
    <t>log_best21_v24_DoublePendulum_1.txt:test1.csv val_accuracy = 0.0</t>
  </si>
  <si>
    <t>log_best21_v24_DoublePendulum_10.txt:test10.csv val_loss = 0.15819387069935126</t>
  </si>
  <si>
    <t>log_best21_v24_DoublePendulum_10.txt:test10.csv val_categorical_accuracy = 0.8249649929985997</t>
  </si>
  <si>
    <t>log_best21_v24_DoublePendulum_10.txt:test10.csv val_binary_accuracy = 0.00010002000400080016</t>
  </si>
  <si>
    <t>log_best21_v24_DoublePendulum_10.txt:test10.csv val_accuracy = 0.0</t>
  </si>
  <si>
    <t>log_best21_v24_DoublePendulum_11.txt:test11.csv val_loss = 0.14623544932279536</t>
  </si>
  <si>
    <t>log_best21_v24_DoublePendulum_11.txt:test11.csv val_categorical_accuracy = 0.8227645529105821</t>
  </si>
  <si>
    <t>log_best21_v24_DoublePendulum_11.txt:test11.csv val_binary_accuracy = 5.001000200040008e-05</t>
  </si>
  <si>
    <t>log_best21_v24_DoublePendulum_11.txt:test11.csv val_accuracy = 0.0</t>
  </si>
  <si>
    <t>log_best21_v24_DoublePendulum_12.txt:test12.csv val_loss = 0.17050827106632885</t>
  </si>
  <si>
    <t>log_best21_v24_DoublePendulum_12.txt:test12.csv val_categorical_accuracy = 0.8143628725745149</t>
  </si>
  <si>
    <t>log_best21_v24_DoublePendulum_12.txt:test12.csv val_binary_accuracy = 5.001000200040008e-05</t>
  </si>
  <si>
    <t>log_best21_v24_DoublePendulum_12.txt:test12.csv val_accuracy = 0.0</t>
  </si>
  <si>
    <t>log_best21_v24_DoublePendulum_13.txt:test13.csv val_loss = 0.15699900462843402</t>
  </si>
  <si>
    <t>log_best21_v24_DoublePendulum_13.txt:test13.csv val_categorical_accuracy = 0.8057611522304461</t>
  </si>
  <si>
    <t>log_best21_v24_DoublePendulum_13.txt:test13.csv val_binary_accuracy = 0.00020004000800160032</t>
  </si>
  <si>
    <t>log_best21_v24_DoublePendulum_13.txt:test13.csv val_accuracy = 0.0</t>
  </si>
  <si>
    <t>log_best21_v24_DoublePendulum_14.txt:test14.csv val_loss = 0.1681476266666983</t>
  </si>
  <si>
    <t>log_best21_v24_DoublePendulum_14.txt:test14.csv val_categorical_accuracy = 0.8133626725345069</t>
  </si>
  <si>
    <t>log_best21_v24_DoublePendulum_14.txt:test14.csv val_binary_accuracy = 5.001000200040008e-05</t>
  </si>
  <si>
    <t>log_best21_v24_DoublePendulum_14.txt:test14.csv val_accuracy = 0.0</t>
  </si>
  <si>
    <t>log_best21_v24_DoublePendulum_15.txt:test15.csv val_loss = 0.15929077511311812</t>
  </si>
  <si>
    <t>log_best21_v24_DoublePendulum_15.txt:test15.csv val_categorical_accuracy = 0.8263652730546109</t>
  </si>
  <si>
    <t>log_best21_v24_DoublePendulum_15.txt:test15.csv val_binary_accuracy = 5.001000200040008e-05</t>
  </si>
  <si>
    <t>log_best21_v24_DoublePendulum_15.txt:test15.csv val_accuracy = 0.0</t>
  </si>
  <si>
    <t>log_best21_v24_DoublePendulum_16.txt:test16.csv val_loss = 0.1678741034879501</t>
  </si>
  <si>
    <t>log_best21_v24_DoublePendulum_16.txt:test16.csv val_categorical_accuracy = 0.8151630326065213</t>
  </si>
  <si>
    <t>log_best21_v24_DoublePendulum_16.txt:test16.csv val_binary_accuracy = 5.001000200040008e-05</t>
  </si>
  <si>
    <t>log_best21_v24_DoublePendulum_16.txt:test16.csv val_accuracy = 0.0</t>
  </si>
  <si>
    <t>log_best21_v24_DoublePendulum_17.txt:test17.csv val_loss = 0.1599506655239453</t>
  </si>
  <si>
    <t>log_best21_v24_DoublePendulum_17.txt:test17.csv val_categorical_accuracy = 0.8155631126225245</t>
  </si>
  <si>
    <t>log_best21_v24_DoublePendulum_17.txt:test17.csv val_binary_accuracy = 5.001000200040008e-05</t>
  </si>
  <si>
    <t>log_best21_v24_DoublePendulum_17.txt:test17.csv val_accuracy = 0.0</t>
  </si>
  <si>
    <t>log_best21_v24_DoublePendulum_18.txt:test18.csv val_loss = 0.16999598928247203</t>
  </si>
  <si>
    <t>log_best21_v24_DoublePendulum_18.txt:test18.csv val_categorical_accuracy = 0.8047609521904381</t>
  </si>
  <si>
    <t>log_best21_v24_DoublePendulum_18.txt:test18.csv val_binary_accuracy = 5.001000200040008e-05</t>
  </si>
  <si>
    <t>log_best21_v24_DoublePendulum_18.txt:test18.csv val_accuracy = 0.0</t>
  </si>
  <si>
    <t>log_best21_v24_DoublePendulum_19.txt:test19.csv val_loss = 0.18052944020329223</t>
  </si>
  <si>
    <t>log_best21_v24_DoublePendulum_19.txt:test19.csv val_categorical_accuracy = 0.7955591118223645</t>
  </si>
  <si>
    <t>log_best21_v24_DoublePendulum_19.txt:test19.csv val_binary_accuracy = 5.001000200040008e-05</t>
  </si>
  <si>
    <t>log_best21_v24_DoublePendulum_19.txt:test19.csv val_accuracy = 0.0</t>
  </si>
  <si>
    <t>log_best21_v24_DoublePendulum_2.txt:test2.csv val_loss = 0.16229938844761546</t>
  </si>
  <si>
    <t>log_best21_v24_DoublePendulum_2.txt:test2.csv val_categorical_accuracy = 0.8143628725745149</t>
  </si>
  <si>
    <t>log_best21_v24_DoublePendulum_2.txt:test2.csv val_binary_accuracy = 0.00015003000600120024</t>
  </si>
  <si>
    <t>log_best21_v24_DoublePendulum_2.txt:test2.csv val_accuracy = 0.0</t>
  </si>
  <si>
    <t>log_best21_v24_DoublePendulum_20.txt:test20.csv val_loss = 0.17027418425070168</t>
  </si>
  <si>
    <t>log_best21_v24_DoublePendulum_20.txt:test20.csv val_categorical_accuracy = 0.8133626725345069</t>
  </si>
  <si>
    <t>log_best21_v24_DoublePendulum_20.txt:test20.csv val_binary_accuracy = 0.00015003000600120024</t>
  </si>
  <si>
    <t>log_best21_v24_DoublePendulum_20.txt:test20.csv val_accuracy = 0.0</t>
  </si>
  <si>
    <t>log_best21_v24_DoublePendulum_21.txt:test21.csv val_loss = 0.16543902229805255</t>
  </si>
  <si>
    <t>log_best21_v24_DoublePendulum_21.txt:test21.csv val_categorical_accuracy = 0.8157631526305261</t>
  </si>
  <si>
    <t>log_best21_v24_DoublePendulum_21.txt:test21.csv val_binary_accuracy = 5.001000200040008e-05</t>
  </si>
  <si>
    <t>log_best21_v24_DoublePendulum_21.txt:test21.csv val_accuracy = 0.0</t>
  </si>
  <si>
    <t>log_best21_v24_DoublePendulum_22.txt:test22.csv val_loss = 0.17796554393505287</t>
  </si>
  <si>
    <t>log_best21_v24_DoublePendulum_22.txt:test22.csv val_categorical_accuracy = 0.8097619523904781</t>
  </si>
  <si>
    <t>log_best21_v24_DoublePendulum_22.txt:test22.csv val_binary_accuracy = 0.0</t>
  </si>
  <si>
    <t>log_best21_v24_DoublePendulum_22.txt:test22.csv val_accuracy = 0.0</t>
  </si>
  <si>
    <t>log_best21_v24_DoublePendulum_23.txt:test23.csv val_loss = 0.15966248552406784</t>
  </si>
  <si>
    <t>log_best21_v24_DoublePendulum_23.txt:test23.csv val_categorical_accuracy = 0.8201640328065614</t>
  </si>
  <si>
    <t>log_best21_v24_DoublePendulum_23.txt:test23.csv val_binary_accuracy = 5.001000200040008e-05</t>
  </si>
  <si>
    <t>log_best21_v24_DoublePendulum_23.txt:test23.csv val_accuracy = 0.0</t>
  </si>
  <si>
    <t>log_best21_v24_DoublePendulum_24.txt:test24.csv val_loss = 0.1709806396901709</t>
  </si>
  <si>
    <t>log_best21_v24_DoublePendulum_24.txt:test24.csv val_categorical_accuracy = 0.8053610722144429</t>
  </si>
  <si>
    <t>log_best21_v24_DoublePendulum_24.txt:test24.csv val_binary_accuracy = 0.00010002000400080016</t>
  </si>
  <si>
    <t>log_best21_v24_DoublePendulum_24.txt:test24.csv val_accuracy = 0.0</t>
  </si>
  <si>
    <t>log_best21_v24_DoublePendulum_25.txt:test25.csv val_loss = 0.15931773725024714</t>
  </si>
  <si>
    <t>log_best21_v24_DoublePendulum_25.txt:test25.csv val_categorical_accuracy = 0.8083616723344669</t>
  </si>
  <si>
    <t>log_best21_v24_DoublePendulum_25.txt:test25.csv val_binary_accuracy = 5.001000200040008e-05</t>
  </si>
  <si>
    <t>log_best21_v24_DoublePendulum_25.txt:test25.csv val_accuracy = 0.0</t>
  </si>
  <si>
    <t>log_best21_v24_DoublePendulum_26.txt:test26.csv val_loss = 0.17632048512963797</t>
  </si>
  <si>
    <t>log_best21_v24_DoublePendulum_26.txt:test26.csv val_categorical_accuracy = 0.8027605521104221</t>
  </si>
  <si>
    <t>log_best21_v24_DoublePendulum_26.txt:test26.csv val_binary_accuracy = 0.00010002000400080016</t>
  </si>
  <si>
    <t>log_best21_v24_DoublePendulum_26.txt:test26.csv val_accuracy = 0.0</t>
  </si>
  <si>
    <t>log_best21_v24_DoublePendulum_27.txt:test27.csv val_loss = 0.16142860858950442</t>
  </si>
  <si>
    <t>log_best21_v24_DoublePendulum_27.txt:test27.csv val_categorical_accuracy = 0.8115623124624926</t>
  </si>
  <si>
    <t>log_best21_v24_DoublePendulum_27.txt:test27.csv val_binary_accuracy = 5.001000200040008e-05</t>
  </si>
  <si>
    <t>log_best21_v24_DoublePendulum_27.txt:test27.csv val_accuracy = 0.0</t>
  </si>
  <si>
    <t>log_best21_v24_DoublePendulum_28.txt:test28.csv val_loss = 0.1550889668635861</t>
  </si>
  <si>
    <t>log_best21_v24_DoublePendulum_28.txt:test28.csv val_categorical_accuracy = 0.8173634726945389</t>
  </si>
  <si>
    <t>log_best21_v24_DoublePendulum_28.txt:test28.csv val_binary_accuracy = 0.00015003000600120024</t>
  </si>
  <si>
    <t>log_best21_v24_DoublePendulum_28.txt:test28.csv val_accuracy = 0.0</t>
  </si>
  <si>
    <t>log_best21_v24_DoublePendulum_29.txt:test29.csv val_loss = 0.15690896177004332</t>
  </si>
  <si>
    <t>log_best21_v24_DoublePendulum_29.txt:test29.csv val_categorical_accuracy = 0.8125625125025004</t>
  </si>
  <si>
    <t>log_best21_v24_DoublePendulum_29.txt:test29.csv val_binary_accuracy = 0.00010002000400080016</t>
  </si>
  <si>
    <t>log_best21_v24_DoublePendulum_29.txt:test29.csv val_accuracy = 0.0</t>
  </si>
  <si>
    <t>log_best21_v24_DoublePendulum_3.txt:test3.csv val_loss = 0.16910179328666353</t>
  </si>
  <si>
    <t>log_best21_v24_DoublePendulum_3.txt:test3.csv val_categorical_accuracy = 0.8097619523904781</t>
  </si>
  <si>
    <t>log_best21_v24_DoublePendulum_3.txt:test3.csv val_binary_accuracy = 0.00010002000400080016</t>
  </si>
  <si>
    <t>log_best21_v24_DoublePendulum_3.txt:test3.csv val_accuracy = 0.0</t>
  </si>
  <si>
    <t>log_best21_v24_DoublePendulum_30.txt:test30.csv val_loss = 0.16118595940825683</t>
  </si>
  <si>
    <t>log_best21_v24_DoublePendulum_30.txt:test30.csv val_categorical_accuracy = 0.8217643528705741</t>
  </si>
  <si>
    <t>log_best21_v24_DoublePendulum_30.txt:test30.csv val_binary_accuracy = 0.00015003000600120024</t>
  </si>
  <si>
    <t>log_best21_v24_DoublePendulum_30.txt:test30.csv val_accuracy = 0.0</t>
  </si>
  <si>
    <t>log_best21_v24_DoublePendulum_4.txt:test4.csv val_loss = 0.17272162153841086</t>
  </si>
  <si>
    <t>log_best21_v24_DoublePendulum_4.txt:test4.csv val_categorical_accuracy = 0.8021604320864173</t>
  </si>
  <si>
    <t>log_best21_v24_DoublePendulum_4.txt:test4.csv val_binary_accuracy = 0.00010002000400080016</t>
  </si>
  <si>
    <t>log_best21_v24_DoublePendulum_4.txt:test4.csv val_accuracy = 0.0</t>
  </si>
  <si>
    <t>log_best21_v24_DoublePendulum_5.txt:test5.csv val_loss = 0.16128421548818622</t>
  </si>
  <si>
    <t>log_best21_v24_DoublePendulum_5.txt:test5.csv val_categorical_accuracy = 0.8073614722944589</t>
  </si>
  <si>
    <t>log_best21_v24_DoublePendulum_5.txt:test5.csv val_binary_accuracy = 5.001000200040008e-05</t>
  </si>
  <si>
    <t>log_best21_v24_DoublePendulum_5.txt:test5.csv val_accuracy = 0.0</t>
  </si>
  <si>
    <t>log_best21_v24_DoublePendulum_6.txt:test6.csv val_loss = 0.15402260357778105</t>
  </si>
  <si>
    <t>log_best21_v24_DoublePendulum_6.txt:test6.csv val_categorical_accuracy = 0.8219643928785757</t>
  </si>
  <si>
    <t>log_best21_v24_DoublePendulum_6.txt:test6.csv val_binary_accuracy = 0.00010002000400080016</t>
  </si>
  <si>
    <t>log_best21_v24_DoublePendulum_6.txt:test6.csv val_accuracy = 0.0</t>
  </si>
  <si>
    <t>log_best21_v24_DoublePendulum_7.txt:test7.csv val_loss = 0.17150342507175334</t>
  </si>
  <si>
    <t>log_best21_v24_DoublePendulum_7.txt:test7.csv val_categorical_accuracy = 0.8103620724144829</t>
  </si>
  <si>
    <t>log_best21_v24_DoublePendulum_7.txt:test7.csv val_binary_accuracy = 0.00015003000600120024</t>
  </si>
  <si>
    <t>log_best21_v24_DoublePendulum_7.txt:test7.csv val_accuracy = 0.0</t>
  </si>
  <si>
    <t>log_best21_v24_DoublePendulum_8.txt:test8.csv val_loss = 0.1697863413649597</t>
  </si>
  <si>
    <t>log_best21_v24_DoublePendulum_8.txt:test8.csv val_categorical_accuracy = 0.8099619923984797</t>
  </si>
  <si>
    <t>log_best21_v24_DoublePendulum_8.txt:test8.csv val_binary_accuracy = 0.00010002000400080016</t>
  </si>
  <si>
    <t>log_best21_v24_DoublePendulum_8.txt:test8.csv val_accuracy = 0.0</t>
  </si>
  <si>
    <t>log_best21_v24_DoublePendulum_9.txt:test9.csv val_loss = 0.1598387469852313</t>
  </si>
  <si>
    <t>log_best21_v24_DoublePendulum_9.txt:test9.csv val_categorical_accuracy = 0.8125625125025004</t>
  </si>
  <si>
    <t>log_best21_v24_DoublePendulum_9.txt:test9.csv val_binary_accuracy = 0.00010002000400080016</t>
  </si>
  <si>
    <t>log_best21_v24_DoublePendulum_9.txt:test9.csv val_accuracy = 0.0</t>
  </si>
  <si>
    <t>log_best21_v24_ECG5000_1.txt:test1.csv val_loss = 0.02667461718912306</t>
  </si>
  <si>
    <t>log_best21_v24_ECG5000_1.txt:test1.csv val_categorical_accuracy = 0.9203681472589036</t>
  </si>
  <si>
    <t>log_best21_v24_ECG5000_1.txt:test1.csv val_binary_accuracy = 0.9688675470188054</t>
  </si>
  <si>
    <t>log_best21_v24_ECG5000_1.txt:test1.csv val_accuracy = 0.0</t>
  </si>
  <si>
    <t>log_best21_v24_ECG5000_10.txt:test10.csv val_loss = 0.02187012378383414</t>
  </si>
  <si>
    <t>log_best21_v24_ECG5000_10.txt:test10.csv val_categorical_accuracy = 0.9347739095638256</t>
  </si>
  <si>
    <t>log_best21_v24_ECG5000_10.txt:test10.csv val_binary_accuracy = 0.9737494997999173</t>
  </si>
  <si>
    <t>log_best21_v24_ECG5000_10.txt:test10.csv val_accuracy = 0.0</t>
  </si>
  <si>
    <t>log_best21_v24_ECG5000_11.txt:test11.csv val_loss = 0.020014491857982604</t>
  </si>
  <si>
    <t>log_best21_v24_ECG5000_11.txt:test11.csv val_categorical_accuracy = 0.9423769507803121</t>
  </si>
  <si>
    <t>log_best21_v24_ECG5000_11.txt:test11.csv val_binary_accuracy = 0.977591036414564</t>
  </si>
  <si>
    <t>log_best21_v24_ECG5000_11.txt:test11.csv val_accuracy = 0.0</t>
  </si>
  <si>
    <t>log_best21_v24_ECG5000_12.txt:test12.csv val_loss = 0.021780069906665506</t>
  </si>
  <si>
    <t>log_best21_v24_ECG5000_12.txt:test12.csv val_categorical_accuracy = 0.9351740696278511</t>
  </si>
  <si>
    <t>log_best21_v24_ECG5000_12.txt:test12.csv val_binary_accuracy = 0.9754301720688262</t>
  </si>
  <si>
    <t>log_best21_v24_ECG5000_12.txt:test12.csv val_accuracy = 0.0</t>
  </si>
  <si>
    <t>log_best21_v24_ECG5000_13.txt:test13.csv val_loss = 0.023636937130345113</t>
  </si>
  <si>
    <t>log_best21_v24_ECG5000_13.txt:test13.csv val_categorical_accuracy = 0.9299719887955182</t>
  </si>
  <si>
    <t>log_best21_v24_ECG5000_13.txt:test13.csv val_binary_accuracy = 0.9725490196078405</t>
  </si>
  <si>
    <t>log_best21_v24_ECG5000_13.txt:test13.csv val_accuracy = 0.0</t>
  </si>
  <si>
    <t>log_best21_v24_ECG5000_14.txt:test14.csv val_loss = 0.02042940636311134</t>
  </si>
  <si>
    <t>log_best21_v24_ECG5000_14.txt:test14.csv val_categorical_accuracy = 0.9419767907162865</t>
  </si>
  <si>
    <t>log_best21_v24_ECG5000_14.txt:test14.csv val_binary_accuracy = 0.976870748299318</t>
  </si>
  <si>
    <t>log_best21_v24_ECG5000_14.txt:test14.csv val_accuracy = 0.0</t>
  </si>
  <si>
    <t>log_best21_v24_ECG5000_15.txt:test15.csv val_loss = 0.020192538284128283</t>
  </si>
  <si>
    <t>log_best21_v24_ECG5000_15.txt:test15.csv val_categorical_accuracy = 0.9427771108443377</t>
  </si>
  <si>
    <t>log_best21_v24_ECG5000_15.txt:test15.csv val_binary_accuracy = 0.9783113245298107</t>
  </si>
  <si>
    <t>log_best21_v24_ECG5000_15.txt:test15.csv val_accuracy = 0.0</t>
  </si>
  <si>
    <t>log_best21_v24_ECG5000_16.txt:test16.csv val_loss = 0.02084848160219302</t>
  </si>
  <si>
    <t>log_best21_v24_ECG5000_16.txt:test16.csv val_categorical_accuracy = 0.9411764705882353</t>
  </si>
  <si>
    <t>log_best21_v24_ECG5000_16.txt:test16.csv val_binary_accuracy = 0.9766306522609025</t>
  </si>
  <si>
    <t>log_best21_v24_ECG5000_16.txt:test16.csv val_accuracy = 0.0</t>
  </si>
  <si>
    <t>log_best21_v24_ECG5000_17.txt:test17.csv val_loss = 0.021430804949764886</t>
  </si>
  <si>
    <t>log_best21_v24_ECG5000_17.txt:test17.csv val_categorical_accuracy = 0.9419767907162865</t>
  </si>
  <si>
    <t>log_best21_v24_ECG5000_17.txt:test17.csv val_binary_accuracy = 0.9761504601840718</t>
  </si>
  <si>
    <t>log_best21_v24_ECG5000_17.txt:test17.csv val_accuracy = 0.0</t>
  </si>
  <si>
    <t>log_best21_v24_ECG5000_18.txt:test18.csv val_loss = 0.02292528161509757</t>
  </si>
  <si>
    <t>log_best21_v24_ECG5000_18.txt:test18.csv val_categorical_accuracy = 0.9355742296918768</t>
  </si>
  <si>
    <t>log_best21_v24_ECG5000_18.txt:test18.csv val_binary_accuracy = 0.9741496598639436</t>
  </si>
  <si>
    <t>log_best21_v24_ECG5000_18.txt:test18.csv val_accuracy = 0.0</t>
  </si>
  <si>
    <t>log_best21_v24_ECG5000_19.txt:test19.csv val_loss = 0.02106680781126146</t>
  </si>
  <si>
    <t>log_best21_v24_ECG5000_19.txt:test19.csv val_categorical_accuracy = 0.9395758303321329</t>
  </si>
  <si>
    <t>log_best21_v24_ECG5000_19.txt:test19.csv val_binary_accuracy = 0.9761504601840713</t>
  </si>
  <si>
    <t>log_best21_v24_ECG5000_19.txt:test19.csv val_accuracy = 0.0</t>
  </si>
  <si>
    <t>log_best21_v24_ECG5000_2.txt:test2.csv val_loss = 0.022207721582358942</t>
  </si>
  <si>
    <t>log_best21_v24_ECG5000_2.txt:test2.csv val_categorical_accuracy = 0.9379751900760304</t>
  </si>
  <si>
    <t>log_best21_v24_ECG5000_2.txt:test2.csv val_binary_accuracy = 0.9760704281712664</t>
  </si>
  <si>
    <t>log_best21_v24_ECG5000_2.txt:test2.csv val_accuracy = 0.0</t>
  </si>
  <si>
    <t>log_best21_v24_ECG5000_20.txt:test20.csv val_loss = 0.02228490442413721</t>
  </si>
  <si>
    <t>log_best21_v24_ECG5000_20.txt:test20.csv val_categorical_accuracy = 0.9371748699479792</t>
  </si>
  <si>
    <t>log_best21_v24_ECG5000_20.txt:test20.csv val_binary_accuracy = 0.9753501400560203</t>
  </si>
  <si>
    <t>log_best21_v24_ECG5000_20.txt:test20.csv val_accuracy = 0.0</t>
  </si>
  <si>
    <t>log_best21_v24_ECG5000_21.txt:test21.csv val_loss = 0.020747971217447536</t>
  </si>
  <si>
    <t>log_best21_v24_ECG5000_21.txt:test21.csv val_categorical_accuracy = 0.9375750300120048</t>
  </si>
  <si>
    <t>log_best21_v24_ECG5000_21.txt:test21.csv val_binary_accuracy = 0.9755102040816309</t>
  </si>
  <si>
    <t>log_best21_v24_ECG5000_21.txt:test21.csv val_accuracy = 0.0</t>
  </si>
  <si>
    <t>log_best21_v24_ECG5000_22.txt:test22.csv val_loss = 0.021158191368986775</t>
  </si>
  <si>
    <t>log_best21_v24_ECG5000_22.txt:test22.csv val_categorical_accuracy = 0.9359743897559024</t>
  </si>
  <si>
    <t>log_best21_v24_ECG5000_22.txt:test22.csv val_binary_accuracy = 0.9763105242096825</t>
  </si>
  <si>
    <t>log_best21_v24_ECG5000_22.txt:test22.csv val_accuracy = 0.0</t>
  </si>
  <si>
    <t>log_best21_v24_ECG5000_23.txt:test23.csv val_loss = 0.018996252945412073</t>
  </si>
  <si>
    <t>log_best21_v24_ECG5000_23.txt:test23.csv val_categorical_accuracy = 0.9459783913565426</t>
  </si>
  <si>
    <t>log_best21_v24_ECG5000_23.txt:test23.csv val_binary_accuracy = 0.9787114845938351</t>
  </si>
  <si>
    <t>log_best21_v24_ECG5000_23.txt:test23.csv val_accuracy = 0.0</t>
  </si>
  <si>
    <t>log_best21_v24_ECG5000_24.txt:test24.csv val_loss = 0.023973877992450647</t>
  </si>
  <si>
    <t>log_best21_v24_ECG5000_24.txt:test24.csv val_categorical_accuracy = 0.927170868347339</t>
  </si>
  <si>
    <t>log_best21_v24_ECG5000_24.txt:test24.csv val_binary_accuracy = 0.972308923569426</t>
  </si>
  <si>
    <t>log_best21_v24_ECG5000_24.txt:test24.csv val_accuracy = 0.0</t>
  </si>
  <si>
    <t>log_best21_v24_ECG5000_25.txt:test25.csv val_loss = 0.02192015463120976</t>
  </si>
  <si>
    <t>log_best21_v24_ECG5000_25.txt:test25.csv val_categorical_accuracy = 0.9339735894357744</t>
  </si>
  <si>
    <t>log_best21_v24_ECG5000_25.txt:test25.csv val_binary_accuracy = 0.9752701080432165</t>
  </si>
  <si>
    <t>log_best21_v24_ECG5000_25.txt:test25.csv val_accuracy = 0.0</t>
  </si>
  <si>
    <t>log_best21_v24_ECG5000_26.txt:test26.csv val_loss = 0.021286774598747858</t>
  </si>
  <si>
    <t>log_best21_v24_ECG5000_26.txt:test26.csv val_categorical_accuracy = 0.938375350140056</t>
  </si>
  <si>
    <t>log_best21_v24_ECG5000_26.txt:test26.csv val_binary_accuracy = 0.9755102040816307</t>
  </si>
  <si>
    <t>log_best21_v24_ECG5000_26.txt:test26.csv val_accuracy = 0.0</t>
  </si>
  <si>
    <t>log_best21_v24_ECG5000_27.txt:test27.csv val_loss = 0.02130061315338859</t>
  </si>
  <si>
    <t>log_best21_v24_ECG5000_27.txt:test27.csv val_categorical_accuracy = 0.9407763105242097</t>
  </si>
  <si>
    <t>log_best21_v24_ECG5000_27.txt:test27.csv val_binary_accuracy = 0.9763105242096818</t>
  </si>
  <si>
    <t>log_best21_v24_ECG5000_27.txt:test27.csv val_accuracy = 0.0</t>
  </si>
  <si>
    <t>log_best21_v24_ECG5000_28.txt:test28.csv val_loss = 0.02159819091942876</t>
  </si>
  <si>
    <t>log_best21_v24_ECG5000_28.txt:test28.csv val_categorical_accuracy = 0.9415766306522609</t>
  </si>
  <si>
    <t>log_best21_v24_ECG5000_28.txt:test28.csv val_binary_accuracy = 0.9764705882352924</t>
  </si>
  <si>
    <t>log_best21_v24_ECG5000_28.txt:test28.csv val_accuracy = 0.0</t>
  </si>
  <si>
    <t>log_best21_v24_ECG5000_29.txt:test29.csv val_loss = 0.021190697024014146</t>
  </si>
  <si>
    <t>log_best21_v24_ECG5000_29.txt:test29.csv val_categorical_accuracy = 0.9359743897559024</t>
  </si>
  <si>
    <t>log_best21_v24_ECG5000_29.txt:test29.csv val_binary_accuracy = 0.9750300120048002</t>
  </si>
  <si>
    <t>log_best21_v24_ECG5000_29.txt:test29.csv val_accuracy = 0.0</t>
  </si>
  <si>
    <t>log_best21_v24_ECG5000_3.txt:test3.csv val_loss = 0.021007371147851544</t>
  </si>
  <si>
    <t>log_best21_v24_ECG5000_3.txt:test3.csv val_categorical_accuracy = 0.9379751900760304</t>
  </si>
  <si>
    <t>log_best21_v24_ECG5000_3.txt:test3.csv val_binary_accuracy = 0.9759903961584617</t>
  </si>
  <si>
    <t>log_best21_v24_ECG5000_3.txt:test3.csv val_accuracy = 0.0</t>
  </si>
  <si>
    <t>log_best21_v24_ECG5000_30.txt:test30.csv val_loss = 0.020185566703074174</t>
  </si>
  <si>
    <t>log_best21_v24_ECG5000_30.txt:test30.csv val_categorical_accuracy = 0.9411764705882353</t>
  </si>
  <si>
    <t>log_best21_v24_ECG5000_30.txt:test30.csv val_binary_accuracy = 0.9763905562224868</t>
  </si>
  <si>
    <t>log_best21_v24_ECG5000_30.txt:test30.csv val_accuracy = 0.0</t>
  </si>
  <si>
    <t>log_best21_v24_ECG5000_4.txt:test4.csv val_loss = 0.02155574102093591</t>
  </si>
  <si>
    <t>log_best21_v24_ECG5000_4.txt:test4.csv val_categorical_accuracy = 0.9395758303321329</t>
  </si>
  <si>
    <t>log_best21_v24_ECG5000_4.txt:test4.csv val_binary_accuracy = 0.9750300120048001</t>
  </si>
  <si>
    <t>log_best21_v24_ECG5000_4.txt:test4.csv val_accuracy = 0.0</t>
  </si>
  <si>
    <t>log_best21_v24_ECG5000_5.txt:test5.csv val_loss = 0.023474730165100276</t>
  </si>
  <si>
    <t>log_best21_v24_ECG5000_5.txt:test5.csv val_categorical_accuracy = 0.9323729491796718</t>
  </si>
  <si>
    <t>log_best21_v24_ECG5000_5.txt:test5.csv val_binary_accuracy = 0.9742296918767487</t>
  </si>
  <si>
    <t>log_best21_v24_ECG5000_5.txt:test5.csv val_accuracy = 0.0</t>
  </si>
  <si>
    <t>log_best21_v24_ECG5000_6.txt:test6.csv val_loss = 0.02171238666455081</t>
  </si>
  <si>
    <t>log_best21_v24_ECG5000_6.txt:test6.csv val_categorical_accuracy = 0.9403761504601841</t>
  </si>
  <si>
    <t>log_best21_v24_ECG5000_6.txt:test6.csv val_binary_accuracy = 0.9759903961584616</t>
  </si>
  <si>
    <t>log_best21_v24_ECG5000_6.txt:test6.csv val_accuracy = 0.0</t>
  </si>
  <si>
    <t>log_best21_v24_ECG5000_7.txt:test7.csv val_loss = 0.02247620279117442</t>
  </si>
  <si>
    <t>log_best21_v24_ECG5000_7.txt:test7.csv val_categorical_accuracy = 0.938375350140056</t>
  </si>
  <si>
    <t>log_best21_v24_ECG5000_7.txt:test7.csv val_binary_accuracy = 0.9747899159663844</t>
  </si>
  <si>
    <t>log_best21_v24_ECG5000_7.txt:test7.csv val_accuracy = 0.0</t>
  </si>
  <si>
    <t>log_best21_v24_ECG5000_8.txt:test8.csv val_loss = 0.021832715708113754</t>
  </si>
  <si>
    <t>log_best21_v24_ECG5000_8.txt:test8.csv val_categorical_accuracy = 0.9319727891156463</t>
  </si>
  <si>
    <t>log_best21_v24_ECG5000_8.txt:test8.csv val_binary_accuracy = 0.976150460184072</t>
  </si>
  <si>
    <t>log_best21_v24_ECG5000_8.txt:test8.csv val_accuracy = 0.0</t>
  </si>
  <si>
    <t>log_best21_v24_ECG5000_9.txt:test9.csv val_loss = 0.021789053010944102</t>
  </si>
  <si>
    <t>log_best21_v24_ECG5000_9.txt:test9.csv val_categorical_accuracy = 0.9347739095638256</t>
  </si>
  <si>
    <t>log_best21_v24_ECG5000_9.txt:test9.csv val_binary_accuracy = 0.974469787915163</t>
  </si>
  <si>
    <t>log_best21_v24_ECG5000_9.txt:test9.csv val_accuracy = 0.0</t>
  </si>
  <si>
    <t>log_best21_v24_FordB_1.txt:test1.csv val_loss = 0.06582889960049185</t>
  </si>
  <si>
    <t>log_best21_v24_FordB_1.txt:test1.csv val_categorical_accuracy = 0.9229499174463401</t>
  </si>
  <si>
    <t>log_best21_v24_FordB_1.txt:test1.csv val_binary_accuracy = 0.9229499174463401</t>
  </si>
  <si>
    <t>log_best21_v24_FordB_1.txt:test1.csv val_accuracy = 0.0</t>
  </si>
  <si>
    <t>log_best21_v24_FordB_10.txt:test10.csv val_loss = 0.06920075556829146</t>
  </si>
  <si>
    <t>log_best21_v24_FordB_10.txt:test10.csv val_categorical_accuracy = 0.9157952669235003</t>
  </si>
  <si>
    <t>log_best21_v24_FordB_10.txt:test10.csv val_binary_accuracy = 0.9166208035222895</t>
  </si>
  <si>
    <t>log_best21_v24_FordB_10.txt:test10.csv val_accuracy = 0.0</t>
  </si>
  <si>
    <t>log_best21_v24_FordB_11.txt:test11.csv val_loss = 0.06679499867651587</t>
  </si>
  <si>
    <t>log_best21_v24_FordB_11.txt:test11.csv val_categorical_accuracy = 0.9163456246560264</t>
  </si>
  <si>
    <t>log_best21_v24_FordB_11.txt:test11.csv val_binary_accuracy = 0.9163456246560264</t>
  </si>
  <si>
    <t>log_best21_v24_FordB_11.txt:test11.csv val_accuracy = 0.0</t>
  </si>
  <si>
    <t>log_best21_v24_FordB_12.txt:test12.csv val_loss = 0.05987025409946392</t>
  </si>
  <si>
    <t>log_best21_v24_FordB_12.txt:test12.csv val_categorical_accuracy = 0.9235002751788662</t>
  </si>
  <si>
    <t>log_best21_v24_FordB_12.txt:test12.csv val_binary_accuracy = 0.9235002751788662</t>
  </si>
  <si>
    <t>log_best21_v24_FordB_12.txt:test12.csv val_accuracy = 0.0</t>
  </si>
  <si>
    <t>log_best21_v24_FordB_13.txt:test13.csv val_loss = 0.06130741911203659</t>
  </si>
  <si>
    <t>log_best21_v24_FordB_13.txt:test13.csv val_categorical_accuracy = 0.9268024215740231</t>
  </si>
  <si>
    <t>log_best21_v24_FordB_13.txt:test13.csv val_binary_accuracy = 0.9262520638414969</t>
  </si>
  <si>
    <t>log_best21_v24_FordB_13.txt:test13.csv val_accuracy = 0.0</t>
  </si>
  <si>
    <t>log_best21_v24_FordB_14.txt:test14.csv val_loss = 0.06407562985642869</t>
  </si>
  <si>
    <t>log_best21_v24_FordB_14.txt:test14.csv val_categorical_accuracy = 0.9201981287837094</t>
  </si>
  <si>
    <t>log_best21_v24_FordB_14.txt:test14.csv val_binary_accuracy = 0.9201981287837094</t>
  </si>
  <si>
    <t>log_best21_v24_FordB_14.txt:test14.csv val_accuracy = 0.0</t>
  </si>
  <si>
    <t>log_best21_v24_FordB_15.txt:test15.csv val_loss = 0.06608025346125995</t>
  </si>
  <si>
    <t>log_best21_v24_FordB_15.txt:test15.csv val_categorical_accuracy = 0.9212988442487617</t>
  </si>
  <si>
    <t>log_best21_v24_FordB_15.txt:test15.csv val_binary_accuracy = 0.9212988442487617</t>
  </si>
  <si>
    <t>log_best21_v24_FordB_15.txt:test15.csv val_accuracy = 0.0</t>
  </si>
  <si>
    <t>log_best21_v24_FordB_16.txt:test16.csv val_loss = 0.06017676369695954</t>
  </si>
  <si>
    <t>log_best21_v24_FordB_16.txt:test16.csv val_categorical_accuracy = 0.9279031370390755</t>
  </si>
  <si>
    <t>log_best21_v24_FordB_16.txt:test16.csv val_binary_accuracy = 0.9273527793065492</t>
  </si>
  <si>
    <t>log_best21_v24_FordB_16.txt:test16.csv val_accuracy = 0.0</t>
  </si>
  <si>
    <t>log_best21_v24_FordB_17.txt:test17.csv val_loss = 0.05401268840622782</t>
  </si>
  <si>
    <t>log_best21_v24_FordB_17.txt:test17.csv val_categorical_accuracy = 0.9356081452944414</t>
  </si>
  <si>
    <t>log_best21_v24_FordB_17.txt:test17.csv val_binary_accuracy = 0.9356081452944414</t>
  </si>
  <si>
    <t>log_best21_v24_FordB_17.txt:test17.csv val_accuracy = 0.0</t>
  </si>
  <si>
    <t>log_best21_v24_FordB_18.txt:test18.csv val_loss = 0.06768183645846854</t>
  </si>
  <si>
    <t>log_best21_v24_FordB_18.txt:test18.csv val_categorical_accuracy = 0.9196477710511832</t>
  </si>
  <si>
    <t>log_best21_v24_FordB_18.txt:test18.csv val_binary_accuracy = 0.9196477710511832</t>
  </si>
  <si>
    <t>log_best21_v24_FordB_18.txt:test18.csv val_accuracy = 0.0</t>
  </si>
  <si>
    <t>log_best21_v24_FordB_19.txt:test19.csv val_loss = 0.05352366938984418</t>
  </si>
  <si>
    <t>log_best21_v24_FordB_19.txt:test19.csv val_categorical_accuracy = 0.9334067143643369</t>
  </si>
  <si>
    <t>log_best21_v24_FordB_19.txt:test19.csv val_binary_accuracy = 0.9334067143643369</t>
  </si>
  <si>
    <t>log_best21_v24_FordB_19.txt:test19.csv val_accuracy = 0.0</t>
  </si>
  <si>
    <t>log_best21_v24_FordB_2.txt:test2.csv val_loss = 0.05983069122553991</t>
  </si>
  <si>
    <t>log_best21_v24_FordB_2.txt:test2.csv val_categorical_accuracy = 0.9246009906439185</t>
  </si>
  <si>
    <t>log_best21_v24_FordB_2.txt:test2.csv val_binary_accuracy = 0.9246009906439185</t>
  </si>
  <si>
    <t>log_best21_v24_FordB_2.txt:test2.csv val_accuracy = 0.0</t>
  </si>
  <si>
    <t>log_best21_v24_FordB_20.txt:test20.csv val_loss = 0.06392212570911329</t>
  </si>
  <si>
    <t>log_best21_v24_FordB_20.txt:test20.csv val_categorical_accuracy = 0.9157952669235003</t>
  </si>
  <si>
    <t>log_best21_v24_FordB_20.txt:test20.csv val_binary_accuracy = 0.9157952669235003</t>
  </si>
  <si>
    <t>log_best21_v24_FordB_20.txt:test20.csv val_accuracy = 0.0</t>
  </si>
  <si>
    <t>log_best21_v24_FordB_21.txt:test21.csv val_loss = 0.06394572097035371</t>
  </si>
  <si>
    <t>log_best21_v24_FordB_21.txt:test21.csv val_categorical_accuracy = 0.9190974133186571</t>
  </si>
  <si>
    <t>log_best21_v24_FordB_21.txt:test21.csv val_binary_accuracy = 0.9190974133186571</t>
  </si>
  <si>
    <t>log_best21_v24_FordB_21.txt:test21.csv val_accuracy = 0.0</t>
  </si>
  <si>
    <t>log_best21_v24_FordB_22.txt:test22.csv val_loss = 0.06048534209367963</t>
  </si>
  <si>
    <t>log_best21_v24_FordB_22.txt:test22.csv val_categorical_accuracy = 0.9240506329113924</t>
  </si>
  <si>
    <t>log_best21_v24_FordB_22.txt:test22.csv val_binary_accuracy = 0.9240506329113924</t>
  </si>
  <si>
    <t>log_best21_v24_FordB_22.txt:test22.csv val_accuracy = 0.0</t>
  </si>
  <si>
    <t>log_best21_v24_FordB_23.txt:test23.csv val_loss = 0.05902623990009546</t>
  </si>
  <si>
    <t>log_best21_v24_FordB_23.txt:test23.csv val_categorical_accuracy = 0.9246009906439185</t>
  </si>
  <si>
    <t>log_best21_v24_FordB_23.txt:test23.csv val_binary_accuracy = 0.9246009906439185</t>
  </si>
  <si>
    <t>log_best21_v24_FordB_23.txt:test23.csv val_accuracy = 0.0</t>
  </si>
  <si>
    <t>log_best21_v24_FordB_24.txt:test24.csv val_loss = 0.057549498757362615</t>
  </si>
  <si>
    <t>log_best21_v24_FordB_24.txt:test24.csv val_categorical_accuracy = 0.9284534947716016</t>
  </si>
  <si>
    <t>log_best21_v24_FordB_24.txt:test24.csv val_binary_accuracy = 0.9284534947716016</t>
  </si>
  <si>
    <t>log_best21_v24_FordB_24.txt:test24.csv val_accuracy = 0.0</t>
  </si>
  <si>
    <t>log_best21_v24_FordB_25.txt:test25.csv val_loss = 0.05709378505229595</t>
  </si>
  <si>
    <t>log_best21_v24_FordB_25.txt:test25.csv val_categorical_accuracy = 0.93010456796918</t>
  </si>
  <si>
    <t>log_best21_v24_FordB_25.txt:test25.csv val_binary_accuracy = 0.93010456796918</t>
  </si>
  <si>
    <t>log_best21_v24_FordB_25.txt:test25.csv val_accuracy = 0.0</t>
  </si>
  <si>
    <t>log_best21_v24_FordB_26.txt:test26.csv val_loss = 0.06617111492091385</t>
  </si>
  <si>
    <t>log_best21_v24_FordB_26.txt:test26.csv val_categorical_accuracy = 0.9179966978536048</t>
  </si>
  <si>
    <t>log_best21_v24_FordB_26.txt:test26.csv val_binary_accuracy = 0.9179966978536048</t>
  </si>
  <si>
    <t>log_best21_v24_FordB_26.txt:test26.csv val_accuracy = 0.0</t>
  </si>
  <si>
    <t>log_best21_v24_FordB_27.txt:test27.csv val_loss = 0.06360930825469945</t>
  </si>
  <si>
    <t>log_best21_v24_FordB_27.txt:test27.csv val_categorical_accuracy = 0.9207484865162355</t>
  </si>
  <si>
    <t>log_best21_v24_FordB_27.txt:test27.csv val_binary_accuracy = 0.9207484865162355</t>
  </si>
  <si>
    <t>log_best21_v24_FordB_27.txt:test27.csv val_accuracy = 0.0</t>
  </si>
  <si>
    <t>log_best21_v24_FordB_28.txt:test28.csv val_loss = 0.05938177123612608</t>
  </si>
  <si>
    <t>log_best21_v24_FordB_28.txt:test28.csv val_categorical_accuracy = 0.9246009906439185</t>
  </si>
  <si>
    <t>log_best21_v24_FordB_28.txt:test28.csv val_binary_accuracy = 0.9246009906439185</t>
  </si>
  <si>
    <t>log_best21_v24_FordB_28.txt:test28.csv val_accuracy = 0.0</t>
  </si>
  <si>
    <t>log_best21_v24_FordB_29.txt:test29.csv val_loss = 0.05500117892927736</t>
  </si>
  <si>
    <t>log_best21_v24_FordB_29.txt:test29.csv val_categorical_accuracy = 0.9334067143643369</t>
  </si>
  <si>
    <t>log_best21_v24_FordB_29.txt:test29.csv val_binary_accuracy = 0.9336818932305999</t>
  </si>
  <si>
    <t>log_best21_v24_FordB_29.txt:test29.csv val_accuracy = 0.0</t>
  </si>
  <si>
    <t>log_best21_v24_FordB_3.txt:test3.csv val_loss = 0.05594876259675964</t>
  </si>
  <si>
    <t>log_best21_v24_FordB_3.txt:test3.csv val_categorical_accuracy = 0.9317556411667584</t>
  </si>
  <si>
    <t>log_best21_v24_FordB_3.txt:test3.csv val_binary_accuracy = 0.9317556411667584</t>
  </si>
  <si>
    <t>log_best21_v24_FordB_3.txt:test3.csv val_accuracy = 0.0</t>
  </si>
  <si>
    <t>log_best21_v24_FordB_30.txt:test30.csv val_loss = 0.060124862302358924</t>
  </si>
  <si>
    <t>log_best21_v24_FordB_30.txt:test30.csv val_categorical_accuracy = 0.9279031370390755</t>
  </si>
  <si>
    <t>log_best21_v24_FordB_30.txt:test30.csv val_binary_accuracy = 0.9279031370390755</t>
  </si>
  <si>
    <t>log_best21_v24_FordB_30.txt:test30.csv val_accuracy = 0.0</t>
  </si>
  <si>
    <t>log_best21_v24_FordB_4.txt:test4.csv val_loss = 0.058498183435258255</t>
  </si>
  <si>
    <t>log_best21_v24_FordB_4.txt:test4.csv val_categorical_accuracy = 0.9279031370390755</t>
  </si>
  <si>
    <t>log_best21_v24_FordB_4.txt:test4.csv val_binary_accuracy = 0.9279031370390755</t>
  </si>
  <si>
    <t>log_best21_v24_FordB_4.txt:test4.csv val_accuracy = 0.0</t>
  </si>
  <si>
    <t>log_best21_v24_FordB_5.txt:test5.csv val_loss = 0.06501797626459441</t>
  </si>
  <si>
    <t>log_best21_v24_FordB_5.txt:test5.csv val_categorical_accuracy = 0.9190974133186571</t>
  </si>
  <si>
    <t>log_best21_v24_FordB_5.txt:test5.csv val_binary_accuracy = 0.9190974133186571</t>
  </si>
  <si>
    <t>log_best21_v24_FordB_5.txt:test5.csv val_accuracy = 0.0</t>
  </si>
  <si>
    <t>log_best21_v24_FordB_6.txt:test6.csv val_loss = 0.0645979050935894</t>
  </si>
  <si>
    <t>log_best21_v24_FordB_6.txt:test6.csv val_categorical_accuracy = 0.9212988442487617</t>
  </si>
  <si>
    <t>log_best21_v24_FordB_6.txt:test6.csv val_binary_accuracy = 0.9212988442487617</t>
  </si>
  <si>
    <t>log_best21_v24_FordB_6.txt:test6.csv val_accuracy = 0.0</t>
  </si>
  <si>
    <t>log_best21_v24_FordB_7.txt:test7.csv val_loss = 0.07140110400398587</t>
  </si>
  <si>
    <t>log_best21_v24_FordB_7.txt:test7.csv val_categorical_accuracy = 0.914694551458448</t>
  </si>
  <si>
    <t>log_best21_v24_FordB_7.txt:test7.csv val_binary_accuracy = 0.914694551458448</t>
  </si>
  <si>
    <t>log_best21_v24_FordB_7.txt:test7.csv val_accuracy = 0.0</t>
  </si>
  <si>
    <t>log_best21_v24_FordB_8.txt:test8.csv val_loss = 0.06845431448451177</t>
  </si>
  <si>
    <t>log_best21_v24_FordB_8.txt:test8.csv val_categorical_accuracy = 0.914694551458448</t>
  </si>
  <si>
    <t>log_best21_v24_FordB_8.txt:test8.csv val_binary_accuracy = 0.914694551458448</t>
  </si>
  <si>
    <t>log_best21_v24_FordB_8.txt:test8.csv val_accuracy = 0.0</t>
  </si>
  <si>
    <t>log_best21_v24_FordB_9.txt:test9.csv val_loss = 0.052310339017370124</t>
  </si>
  <si>
    <t>log_best21_v24_FordB_9.txt:test9.csv val_categorical_accuracy = 0.9334067143643369</t>
  </si>
  <si>
    <t>log_best21_v24_FordB_9.txt:test9.csv val_binary_accuracy = 0.9334067143643369</t>
  </si>
  <si>
    <t>log_best21_v24_FordB_9.txt:test9.csv val_accuracy = 0.0</t>
  </si>
  <si>
    <t>log_best21_v24_InsectWingbeat_1.txt:test1.csv val_loss = 0.07365322762247835</t>
  </si>
  <si>
    <t>log_best21_v24_InsectWingbeat_1.txt:test1.csv val_categorical_accuracy = 0.5204520452045205</t>
  </si>
  <si>
    <t>log_best21_v24_InsectWingbeat_1.txt:test1.csv val_binary_accuracy = 0.9115511551155127</t>
  </si>
  <si>
    <t>log_best21_v24_InsectWingbeat_1.txt:test1.csv val_accuracy = 0.0</t>
  </si>
  <si>
    <t>log_best21_v24_InsectWingbeat_10.txt:test10.csv val_loss = 0.0719958837193209</t>
  </si>
  <si>
    <t>log_best21_v24_InsectWingbeat_10.txt:test10.csv val_categorical_accuracy = 0.5244524452445245</t>
  </si>
  <si>
    <t>log_best21_v24_InsectWingbeat_10.txt:test10.csv val_binary_accuracy = 0.9116011601160131</t>
  </si>
  <si>
    <t>log_best21_v24_InsectWingbeat_10.txt:test10.csv val_accuracy = 0.0</t>
  </si>
  <si>
    <t>log_best21_v24_InsectWingbeat_11.txt:test11.csv val_loss = 0.07236749088255769</t>
  </si>
  <si>
    <t>log_best21_v24_InsectWingbeat_11.txt:test11.csv val_categorical_accuracy = 0.5212521252125213</t>
  </si>
  <si>
    <t>log_best21_v24_InsectWingbeat_11.txt:test11.csv val_binary_accuracy = 0.9118411841184142</t>
  </si>
  <si>
    <t>log_best21_v24_InsectWingbeat_11.txt:test11.csv val_accuracy = 0.0</t>
  </si>
  <si>
    <t>log_best21_v24_InsectWingbeat_12.txt:test12.csv val_loss = 0.0703939771062114</t>
  </si>
  <si>
    <t>log_best21_v24_InsectWingbeat_12.txt:test12.csv val_categorical_accuracy = 0.5237523752375237</t>
  </si>
  <si>
    <t>log_best21_v24_InsectWingbeat_12.txt:test12.csv val_binary_accuracy = 0.9132913291329163</t>
  </si>
  <si>
    <t>log_best21_v24_InsectWingbeat_12.txt:test12.csv val_accuracy = 0.0</t>
  </si>
  <si>
    <t>log_best21_v24_InsectWingbeat_13.txt:test13.csv val_loss = 0.0738426682455387</t>
  </si>
  <si>
    <t>log_best21_v24_InsectWingbeat_13.txt:test13.csv val_categorical_accuracy = 0.5231523152315232</t>
  </si>
  <si>
    <t>log_best21_v24_InsectWingbeat_13.txt:test13.csv val_binary_accuracy = 0.9114111411141129</t>
  </si>
  <si>
    <t>log_best21_v24_InsectWingbeat_13.txt:test13.csv val_accuracy = 0.0</t>
  </si>
  <si>
    <t>log_best21_v24_InsectWingbeat_14.txt:test14.csv val_loss = 0.07203160175338409</t>
  </si>
  <si>
    <t>log_best21_v24_InsectWingbeat_14.txt:test14.csv val_categorical_accuracy = 0.5235523552355236</t>
  </si>
  <si>
    <t>log_best21_v24_InsectWingbeat_14.txt:test14.csv val_binary_accuracy = 0.9116211621162125</t>
  </si>
  <si>
    <t>log_best21_v24_InsectWingbeat_14.txt:test14.csv val_accuracy = 0.0</t>
  </si>
  <si>
    <t>log_best21_v24_InsectWingbeat_15.txt:test15.csv val_loss = 0.07251624276342564</t>
  </si>
  <si>
    <t>log_best21_v24_InsectWingbeat_15.txt:test15.csv val_categorical_accuracy = 0.532053205320532</t>
  </si>
  <si>
    <t>log_best21_v24_InsectWingbeat_15.txt:test15.csv val_binary_accuracy = 0.9119011901190114</t>
  </si>
  <si>
    <t>log_best21_v24_InsectWingbeat_15.txt:test15.csv val_accuracy = 0.0</t>
  </si>
  <si>
    <t>log_best21_v24_InsectWingbeat_16.txt:test16.csv val_loss = 0.07274194899046471</t>
  </si>
  <si>
    <t>log_best21_v24_InsectWingbeat_16.txt:test16.csv val_categorical_accuracy = 0.5253525352535253</t>
  </si>
  <si>
    <t>log_best21_v24_InsectWingbeat_16.txt:test16.csv val_binary_accuracy = 0.9108510851085103</t>
  </si>
  <si>
    <t>log_best21_v24_InsectWingbeat_16.txt:test16.csv val_accuracy = 0.0</t>
  </si>
  <si>
    <t>log_best21_v24_InsectWingbeat_17.txt:test17.csv val_loss = 0.07277350732982152</t>
  </si>
  <si>
    <t>log_best21_v24_InsectWingbeat_17.txt:test17.csv val_categorical_accuracy = 0.5253525352535253</t>
  </si>
  <si>
    <t>log_best21_v24_InsectWingbeat_17.txt:test17.csv val_binary_accuracy = 0.9114311431143131</t>
  </si>
  <si>
    <t>log_best21_v24_InsectWingbeat_17.txt:test17.csv val_accuracy = 0.0</t>
  </si>
  <si>
    <t>log_best21_v24_InsectWingbeat_18.txt:test18.csv val_loss = 0.07090389554890668</t>
  </si>
  <si>
    <t>log_best21_v24_InsectWingbeat_18.txt:test18.csv val_categorical_accuracy = 0.5225522552255225</t>
  </si>
  <si>
    <t>log_best21_v24_InsectWingbeat_18.txt:test18.csv val_binary_accuracy = 0.9132213221322147</t>
  </si>
  <si>
    <t>log_best21_v24_InsectWingbeat_18.txt:test18.csv val_accuracy = 0.0</t>
  </si>
  <si>
    <t>log_best21_v24_InsectWingbeat_19.txt:test19.csv val_loss = 0.07192382159902647</t>
  </si>
  <si>
    <t>log_best21_v24_InsectWingbeat_19.txt:test19.csv val_categorical_accuracy = 0.531953195319532</t>
  </si>
  <si>
    <t>log_best21_v24_InsectWingbeat_19.txt:test19.csv val_binary_accuracy = 0.9130113011301142</t>
  </si>
  <si>
    <t>log_best21_v24_InsectWingbeat_19.txt:test19.csv val_accuracy = 0.0</t>
  </si>
  <si>
    <t>log_best21_v24_InsectWingbeat_2.txt:test2.csv val_loss = 0.0742527534238201</t>
  </si>
  <si>
    <t>log_best21_v24_InsectWingbeat_2.txt:test2.csv val_categorical_accuracy = 0.5087508750875087</t>
  </si>
  <si>
    <t>log_best21_v24_InsectWingbeat_2.txt:test2.csv val_binary_accuracy = 0.9105510551055117</t>
  </si>
  <si>
    <t>log_best21_v24_InsectWingbeat_2.txt:test2.csv val_accuracy = 0.0</t>
  </si>
  <si>
    <t>log_best21_v24_InsectWingbeat_20.txt:test20.csv val_loss = 0.07174218753041203</t>
  </si>
  <si>
    <t>log_best21_v24_InsectWingbeat_20.txt:test20.csv val_categorical_accuracy = 0.5373537353735374</t>
  </si>
  <si>
    <t>log_best21_v24_InsectWingbeat_20.txt:test20.csv val_binary_accuracy = 0.9139513951395171</t>
  </si>
  <si>
    <t>log_best21_v24_InsectWingbeat_20.txt:test20.csv val_accuracy = 0.0</t>
  </si>
  <si>
    <t>log_best21_v24_InsectWingbeat_21.txt:test21.csv val_loss = 0.07266712889254763</t>
  </si>
  <si>
    <t>log_best21_v24_InsectWingbeat_21.txt:test21.csv val_categorical_accuracy = 0.521952195219522</t>
  </si>
  <si>
    <t>log_best21_v24_InsectWingbeat_21.txt:test21.csv val_binary_accuracy = 0.9116711671167134</t>
  </si>
  <si>
    <t>log_best21_v24_InsectWingbeat_21.txt:test21.csv val_accuracy = 0.0</t>
  </si>
  <si>
    <t>log_best21_v24_InsectWingbeat_22.txt:test22.csv val_loss = 0.07207562343742471</t>
  </si>
  <si>
    <t>log_best21_v24_InsectWingbeat_22.txt:test22.csv val_categorical_accuracy = 0.5291529152915292</t>
  </si>
  <si>
    <t>log_best21_v24_InsectWingbeat_22.txt:test22.csv val_binary_accuracy = 0.9125912591259151</t>
  </si>
  <si>
    <t>log_best21_v24_InsectWingbeat_22.txt:test22.csv val_accuracy = 0.0</t>
  </si>
  <si>
    <t>log_best21_v24_InsectWingbeat_23.txt:test23.csv val_loss = 0.07075242948980935</t>
  </si>
  <si>
    <t>log_best21_v24_InsectWingbeat_23.txt:test23.csv val_categorical_accuracy = 0.5274527452745275</t>
  </si>
  <si>
    <t>log_best21_v24_InsectWingbeat_23.txt:test23.csv val_binary_accuracy = 0.9126512651265156</t>
  </si>
  <si>
    <t>log_best21_v24_InsectWingbeat_23.txt:test23.csv val_accuracy = 0.0</t>
  </si>
  <si>
    <t>log_best21_v24_InsectWingbeat_24.txt:test24.csv val_loss = 0.07085578901112394</t>
  </si>
  <si>
    <t>log_best21_v24_InsectWingbeat_24.txt:test24.csv val_categorical_accuracy = 0.521952195219522</t>
  </si>
  <si>
    <t>log_best21_v24_InsectWingbeat_24.txt:test24.csv val_binary_accuracy = 0.9138713871387156</t>
  </si>
  <si>
    <t>log_best21_v24_InsectWingbeat_24.txt:test24.csv val_accuracy = 0.0</t>
  </si>
  <si>
    <t>log_best21_v24_InsectWingbeat_25.txt:test25.csv val_loss = 0.07201139655153099</t>
  </si>
  <si>
    <t>log_best21_v24_InsectWingbeat_25.txt:test25.csv val_categorical_accuracy = 0.5200520052005201</t>
  </si>
  <si>
    <t>log_best21_v24_InsectWingbeat_25.txt:test25.csv val_binary_accuracy = 0.9123512351235146</t>
  </si>
  <si>
    <t>log_best21_v24_InsectWingbeat_25.txt:test25.csv val_accuracy = 0.0</t>
  </si>
  <si>
    <t>log_best21_v24_InsectWingbeat_26.txt:test26.csv val_loss = 0.07144006174005446</t>
  </si>
  <si>
    <t>log_best21_v24_InsectWingbeat_26.txt:test26.csv val_categorical_accuracy = 0.5342534253425343</t>
  </si>
  <si>
    <t>log_best21_v24_InsectWingbeat_26.txt:test26.csv val_binary_accuracy = 0.9133713371337153</t>
  </si>
  <si>
    <t>log_best21_v24_InsectWingbeat_26.txt:test26.csv val_accuracy = 0.0</t>
  </si>
  <si>
    <t>log_best21_v24_InsectWingbeat_27.txt:test27.csv val_loss = 0.07223155876746506</t>
  </si>
  <si>
    <t>log_best21_v24_InsectWingbeat_27.txt:test27.csv val_categorical_accuracy = 0.5287528752875288</t>
  </si>
  <si>
    <t>log_best21_v24_InsectWingbeat_27.txt:test27.csv val_binary_accuracy = 0.9119911991199112</t>
  </si>
  <si>
    <t>log_best21_v24_InsectWingbeat_27.txt:test27.csv val_accuracy = 0.0</t>
  </si>
  <si>
    <t>log_best21_v24_InsectWingbeat_28.txt:test28.csv val_loss = 0.07090723256550074</t>
  </si>
  <si>
    <t>log_best21_v24_InsectWingbeat_28.txt:test28.csv val_categorical_accuracy = 0.5314531453145315</t>
  </si>
  <si>
    <t>log_best21_v24_InsectWingbeat_28.txt:test28.csv val_binary_accuracy = 0.9138213821382151</t>
  </si>
  <si>
    <t>log_best21_v24_InsectWingbeat_28.txt:test28.csv val_accuracy = 0.0</t>
  </si>
  <si>
    <t>log_best21_v24_InsectWingbeat_29.txt:test29.csv val_loss = 0.07390841835471179</t>
  </si>
  <si>
    <t>log_best21_v24_InsectWingbeat_29.txt:test29.csv val_categorical_accuracy = 0.5188518851885189</t>
  </si>
  <si>
    <t>log_best21_v24_InsectWingbeat_29.txt:test29.csv val_binary_accuracy = 0.9101410141014118</t>
  </si>
  <si>
    <t>log_best21_v24_InsectWingbeat_29.txt:test29.csv val_accuracy = 0.0</t>
  </si>
  <si>
    <t>log_best21_v24_InsectWingbeat_3.txt:test3.csv val_loss = 0.0722457842910151</t>
  </si>
  <si>
    <t>log_best21_v24_InsectWingbeat_3.txt:test3.csv val_categorical_accuracy = 0.523952395239524</t>
  </si>
  <si>
    <t>log_best21_v24_InsectWingbeat_3.txt:test3.csv val_binary_accuracy = 0.9116511651165136</t>
  </si>
  <si>
    <t>log_best21_v24_InsectWingbeat_3.txt:test3.csv val_accuracy = 0.0</t>
  </si>
  <si>
    <t>log_best21_v24_InsectWingbeat_30.txt:test30.csv val_loss = 0.07052250360929486</t>
  </si>
  <si>
    <t>log_best21_v24_InsectWingbeat_30.txt:test30.csv val_categorical_accuracy = 0.5302530253025303</t>
  </si>
  <si>
    <t>log_best21_v24_InsectWingbeat_30.txt:test30.csv val_binary_accuracy = 0.9142114211421163</t>
  </si>
  <si>
    <t>log_best21_v24_InsectWingbeat_30.txt:test30.csv val_accuracy = 0.0</t>
  </si>
  <si>
    <t>log_best21_v24_InsectWingbeat_4.txt:test4.csv val_loss = 0.07486488620906338</t>
  </si>
  <si>
    <t>log_best21_v24_InsectWingbeat_4.txt:test4.csv val_categorical_accuracy = 0.5104510451045104</t>
  </si>
  <si>
    <t>log_best21_v24_InsectWingbeat_4.txt:test4.csv val_binary_accuracy = 0.908850885088512</t>
  </si>
  <si>
    <t>log_best21_v24_InsectWingbeat_4.txt:test4.csv val_accuracy = 0.0</t>
  </si>
  <si>
    <t>log_best21_v24_InsectWingbeat_5.txt:test5.csv val_loss = 0.07200207485362749</t>
  </si>
  <si>
    <t>log_best21_v24_InsectWingbeat_5.txt:test5.csv val_categorical_accuracy = 0.5336533653365336</t>
  </si>
  <si>
    <t>log_best21_v24_InsectWingbeat_5.txt:test5.csv val_binary_accuracy = 0.9119611961196142</t>
  </si>
  <si>
    <t>log_best21_v24_InsectWingbeat_5.txt:test5.csv val_accuracy = 0.0</t>
  </si>
  <si>
    <t>log_best21_v24_InsectWingbeat_6.txt:test6.csv val_loss = 0.07399719100404434</t>
  </si>
  <si>
    <t>log_best21_v24_InsectWingbeat_6.txt:test6.csv val_categorical_accuracy = 0.5136513651365137</t>
  </si>
  <si>
    <t>log_best21_v24_InsectWingbeat_6.txt:test6.csv val_binary_accuracy = 0.9105010501050121</t>
  </si>
  <si>
    <t>log_best21_v24_InsectWingbeat_6.txt:test6.csv val_accuracy = 0.0</t>
  </si>
  <si>
    <t>log_best21_v24_InsectWingbeat_7.txt:test7.csv val_loss = 0.07008021136871366</t>
  </si>
  <si>
    <t>log_best21_v24_InsectWingbeat_7.txt:test7.csv val_categorical_accuracy = 0.5293529352935293</t>
  </si>
  <si>
    <t>log_best21_v24_InsectWingbeat_7.txt:test7.csv val_binary_accuracy = 0.9138613861386133</t>
  </si>
  <si>
    <t>log_best21_v24_InsectWingbeat_7.txt:test7.csv val_accuracy = 0.0</t>
  </si>
  <si>
    <t>log_best21_v24_InsectWingbeat_8.txt:test8.csv val_loss = 0.07377864316183895</t>
  </si>
  <si>
    <t>log_best21_v24_InsectWingbeat_8.txt:test8.csv val_categorical_accuracy = 0.5205520552055205</t>
  </si>
  <si>
    <t>log_best21_v24_InsectWingbeat_8.txt:test8.csv val_binary_accuracy = 0.9118711871187123</t>
  </si>
  <si>
    <t>log_best21_v24_InsectWingbeat_8.txt:test8.csv val_accuracy = 0.0</t>
  </si>
  <si>
    <t>log_best21_v24_InsectWingbeat_9.txt:test9.csv val_loss = 0.07455163089422402</t>
  </si>
  <si>
    <t>log_best21_v24_InsectWingbeat_9.txt:test9.csv val_categorical_accuracy = 0.519051905190519</t>
  </si>
  <si>
    <t>log_best21_v24_InsectWingbeat_9.txt:test9.csv val_binary_accuracy = 0.9097609760976105</t>
  </si>
  <si>
    <t>log_best21_v24_InsectWingbeat_9.txt:test9.csv val_accuracy = 0.0</t>
  </si>
  <si>
    <t>log_best21_v24_LSST_1.txt:test1.csv val_loss = 0.06192919747203371</t>
  </si>
  <si>
    <t>log_best21_v24_LSST_1.txt:test1.csv val_categorical_accuracy = 0.3241267262388302</t>
  </si>
  <si>
    <t>log_best21_v24_LSST_1.txt:test1.csv val_binary_accuracy = 0.9271498201230138</t>
  </si>
  <si>
    <t>log_best21_v24_LSST_1.txt:test1.csv val_accuracy = 0.0</t>
  </si>
  <si>
    <t>log_best21_v24_LSST_10.txt:test10.csv val_loss = 0.062096647367450304</t>
  </si>
  <si>
    <t>log_best21_v24_LSST_10.txt:test10.csv val_categorical_accuracy = 0.34321689683184403</t>
  </si>
  <si>
    <t>log_best21_v24_LSST_10.txt:test10.csv val_binary_accuracy = 0.9355344087269356</t>
  </si>
  <si>
    <t>log_best21_v24_LSST_10.txt:test10.csv val_accuracy = 0.0</t>
  </si>
  <si>
    <t>log_best21_v24_LSST_11.txt:test11.csv val_loss = 0.06086931231482352</t>
  </si>
  <si>
    <t>log_best21_v24_LSST_11.txt:test11.csv val_categorical_accuracy = 0.3229082047116166</t>
  </si>
  <si>
    <t>log_best21_v24_LSST_11.txt:test11.csv val_binary_accuracy = 0.9323720552396435</t>
  </si>
  <si>
    <t>log_best21_v24_LSST_11.txt:test11.csv val_accuracy = 0.0</t>
  </si>
  <si>
    <t>log_best21_v24_LSST_12.txt:test12.csv val_loss = 0.05709093885540139</t>
  </si>
  <si>
    <t>log_best21_v24_LSST_12.txt:test12.csv val_categorical_accuracy = 0.3911454102355808</t>
  </si>
  <si>
    <t>log_best21_v24_LSST_12.txt:test12.csv val_binary_accuracy = 0.936723917836835</t>
  </si>
  <si>
    <t>log_best21_v24_LSST_12.txt:test12.csv val_accuracy = 0.0</t>
  </si>
  <si>
    <t>log_best21_v24_LSST_13.txt:test13.csv val_loss = 0.05197776566243675</t>
  </si>
  <si>
    <t>log_best21_v24_LSST_13.txt:test13.csv val_categorical_accuracy = 0.5093419983753046</t>
  </si>
  <si>
    <t>log_best21_v24_LSST_13.txt:test13.csv val_binary_accuracy = 0.9395091098990356</t>
  </si>
  <si>
    <t>log_best21_v24_LSST_13.txt:test13.csv val_accuracy = 0.0</t>
  </si>
  <si>
    <t>log_best21_v24_LSST_14.txt:test14.csv val_loss = 0.07206386354828297</t>
  </si>
  <si>
    <t>log_best21_v24_LSST_14.txt:test14.csv val_categorical_accuracy = 0.2843216896831844</t>
  </si>
  <si>
    <t>log_best21_v24_LSST_14.txt:test14.csv val_binary_accuracy = 0.9224207961007326</t>
  </si>
  <si>
    <t>log_best21_v24_LSST_14.txt:test14.csv val_accuracy = 0.0</t>
  </si>
  <si>
    <t>log_best21_v24_LSST_15.txt:test15.csv val_loss = 0.05920076696164331</t>
  </si>
  <si>
    <t>log_best21_v24_LSST_15.txt:test15.csv val_categorical_accuracy = 0.3736799350121852</t>
  </si>
  <si>
    <t>log_best21_v24_LSST_15.txt:test15.csv val_binary_accuracy = 0.9387837994661702</t>
  </si>
  <si>
    <t>log_best21_v24_LSST_15.txt:test15.csv val_accuracy = 0.0</t>
  </si>
  <si>
    <t>log_best21_v24_LSST_16.txt:test16.csv val_loss = 0.07292957157108428</t>
  </si>
  <si>
    <t>log_best21_v24_LSST_16.txt:test16.csv val_categorical_accuracy = 0.24004874086108854</t>
  </si>
  <si>
    <t>log_best21_v24_LSST_16.txt:test16.csv val_binary_accuracy = 0.9178078217477098</t>
  </si>
  <si>
    <t>log_best21_v24_LSST_16.txt:test16.csv val_accuracy = 0.0</t>
  </si>
  <si>
    <t>log_best21_v24_LSST_17.txt:test17.csv val_loss = 0.06605034753994957</t>
  </si>
  <si>
    <t>log_best21_v24_LSST_17.txt:test17.csv val_categorical_accuracy = 0.26401299756295693</t>
  </si>
  <si>
    <t>log_best21_v24_LSST_17.txt:test17.csv val_binary_accuracy = 0.9336195891841715</t>
  </si>
  <si>
    <t>log_best21_v24_LSST_17.txt:test17.csv val_accuracy = 0.0</t>
  </si>
  <si>
    <t>log_best21_v24_LSST_18.txt:test18.csv val_loss = 0.06366111227529839</t>
  </si>
  <si>
    <t>log_best21_v24_LSST_18.txt:test18.csv val_categorical_accuracy = 0.25426482534524775</t>
  </si>
  <si>
    <t>log_best21_v24_LSST_18.txt:test18.csv val_binary_accuracy = 0.9329232911686212</t>
  </si>
  <si>
    <t>log_best21_v24_LSST_18.txt:test18.csv val_accuracy = 0.0</t>
  </si>
  <si>
    <t>log_best21_v24_LSST_19.txt:test19.csv val_loss = 0.06747375856812629</t>
  </si>
  <si>
    <t>log_best21_v24_LSST_19.txt:test19.csv val_categorical_accuracy = 0.4703493095044679</t>
  </si>
  <si>
    <t>log_best21_v24_LSST_19.txt:test19.csv val_binary_accuracy = 0.929586863177441</t>
  </si>
  <si>
    <t>log_best21_v24_LSST_19.txt:test19.csv val_accuracy = 0.0</t>
  </si>
  <si>
    <t>log_best21_v24_LSST_2.txt:test2.csv val_loss = 0.06353547028436118</t>
  </si>
  <si>
    <t>log_best21_v24_LSST_2.txt:test2.csv val_categorical_accuracy = 0.3123476848090983</t>
  </si>
  <si>
    <t>log_best21_v24_LSST_2.txt:test2.csv val_binary_accuracy = 0.9283103168155971</t>
  </si>
  <si>
    <t>log_best21_v24_LSST_2.txt:test2.csv val_accuracy = 0.0</t>
  </si>
  <si>
    <t>log_best21_v24_LSST_20.txt:test20.csv val_loss = 0.0707687861388239</t>
  </si>
  <si>
    <t>log_best21_v24_LSST_20.txt:test20.csv val_categorical_accuracy = 0.24817221770917952</t>
  </si>
  <si>
    <t>log_best21_v24_LSST_20.txt:test20.csv val_binary_accuracy = 0.9167053498897545</t>
  </si>
  <si>
    <t>log_best21_v24_LSST_20.txt:test20.csv val_accuracy = 0.0</t>
  </si>
  <si>
    <t>log_best21_v24_LSST_21.txt:test21.csv val_loss = 0.048930436272891335</t>
  </si>
  <si>
    <t>log_best21_v24_LSST_21.txt:test21.csv val_categorical_accuracy = 0.5194963444354184</t>
  </si>
  <si>
    <t>log_best21_v24_LSST_21.txt:test21.csv val_binary_accuracy = 0.9385226877103395</t>
  </si>
  <si>
    <t>log_best21_v24_LSST_21.txt:test21.csv val_accuracy = 0.0</t>
  </si>
  <si>
    <t>log_best21_v24_LSST_22.txt:test22.csv val_loss = 0.056431751554509565</t>
  </si>
  <si>
    <t>log_best21_v24_LSST_22.txt:test22.csv val_categorical_accuracy = 0.3793663688058489</t>
  </si>
  <si>
    <t>log_best21_v24_LSST_22.txt:test22.csv val_binary_accuracy = 0.9358825577347103</t>
  </si>
  <si>
    <t>log_best21_v24_LSST_22.txt:test22.csv val_accuracy = 0.0</t>
  </si>
  <si>
    <t>log_best21_v24_LSST_23.txt:test23.csv val_loss = 0.05297152428402831</t>
  </si>
  <si>
    <t>log_best21_v24_LSST_23.txt:test23.csv val_categorical_accuracy = 0.4772542648253452</t>
  </si>
  <si>
    <t>log_best21_v24_LSST_23.txt:test23.csv val_binary_accuracy = 0.9363467564117435</t>
  </si>
  <si>
    <t>log_best21_v24_LSST_23.txt:test23.csv val_accuracy = 0.0</t>
  </si>
  <si>
    <t>log_best21_v24_LSST_24.txt:test24.csv val_loss = 0.06073358200436003</t>
  </si>
  <si>
    <t>log_best21_v24_LSST_24.txt:test24.csv val_categorical_accuracy = 0.32087733549959385</t>
  </si>
  <si>
    <t>log_best21_v24_LSST_24.txt:test24.csv val_binary_accuracy = 0.9195485667865864</t>
  </si>
  <si>
    <t>log_best21_v24_LSST_24.txt:test24.csv val_accuracy = 0.0</t>
  </si>
  <si>
    <t>log_best21_v24_LSST_25.txt:test25.csv val_loss = 0.06388736495658888</t>
  </si>
  <si>
    <t>log_best21_v24_LSST_25.txt:test25.csv val_categorical_accuracy = 0.3395613322502031</t>
  </si>
  <si>
    <t>log_best21_v24_LSST_25.txt:test25.csv val_binary_accuracy = 0.9364628060810043</t>
  </si>
  <si>
    <t>log_best21_v24_LSST_25.txt:test25.csv val_accuracy = 0.0</t>
  </si>
  <si>
    <t>log_best21_v24_LSST_26.txt:test26.csv val_loss = 0.05443527024151541</t>
  </si>
  <si>
    <t>log_best21_v24_LSST_26.txt:test26.csv val_categorical_accuracy = 0.4853777416734362</t>
  </si>
  <si>
    <t>log_best21_v24_LSST_26.txt:test26.csv val_binary_accuracy = 0.9354473714749916</t>
  </si>
  <si>
    <t>log_best21_v24_LSST_26.txt:test26.csv val_accuracy = 0.0</t>
  </si>
  <si>
    <t>log_best21_v24_LSST_27.txt:test27.csv val_loss = 0.052340046529129304</t>
  </si>
  <si>
    <t>log_best21_v24_LSST_27.txt:test27.csv val_categorical_accuracy = 0.4959382615759545</t>
  </si>
  <si>
    <t>log_best21_v24_LSST_27.txt:test27.csv val_binary_accuracy = 0.9369850295926665</t>
  </si>
  <si>
    <t>log_best21_v24_LSST_27.txt:test27.csv val_accuracy = 0.0</t>
  </si>
  <si>
    <t>log_best21_v24_LSST_28.txt:test28.csv val_loss = 0.062139998077377856</t>
  </si>
  <si>
    <t>log_best21_v24_LSST_28.txt:test28.csv val_categorical_accuracy = 0.3627132412672624</t>
  </si>
  <si>
    <t>log_best21_v24_LSST_28.txt:test28.csv val_binary_accuracy = 0.9274399442961598</t>
  </si>
  <si>
    <t>log_best21_v24_LSST_28.txt:test28.csv val_accuracy = 0.0</t>
  </si>
  <si>
    <t>log_best21_v24_LSST_29.txt:test29.csv val_loss = 0.053846869581385806</t>
  </si>
  <si>
    <t>log_best21_v24_LSST_29.txt:test29.csv val_categorical_accuracy = 0.4687246141348497</t>
  </si>
  <si>
    <t>log_best21_v24_LSST_29.txt:test29.csv val_binary_accuracy = 0.937884414529419</t>
  </si>
  <si>
    <t>log_best21_v24_LSST_29.txt:test29.csv val_accuracy = 0.0</t>
  </si>
  <si>
    <t>log_best21_v24_LSST_3.txt:test3.csv val_loss = 0.05195851078382553</t>
  </si>
  <si>
    <t>log_best21_v24_LSST_3.txt:test3.csv val_categorical_accuracy = 0.471161657189277</t>
  </si>
  <si>
    <t>log_best21_v24_LSST_3.txt:test3.csv val_binary_accuracy = 0.9385226877103404</t>
  </si>
  <si>
    <t>log_best21_v24_LSST_3.txt:test3.csv val_accuracy = 0.0</t>
  </si>
  <si>
    <t>log_best21_v24_LSST_30.txt:test30.csv val_loss = 0.06405330000250055</t>
  </si>
  <si>
    <t>log_best21_v24_LSST_30.txt:test30.csv val_categorical_accuracy = 0.3436230706742486</t>
  </si>
  <si>
    <t>log_best21_v24_LSST_30.txt:test30.csv val_binary_accuracy = 0.9332714401763955</t>
  </si>
  <si>
    <t>log_best21_v24_LSST_30.txt:test30.csv val_accuracy = 0.0</t>
  </si>
  <si>
    <t>log_best21_v24_LSST_4.txt:test4.csv val_loss = 0.054565895587859556</t>
  </si>
  <si>
    <t>log_best21_v24_LSST_4.txt:test4.csv val_categorical_accuracy = 0.4593826157595451</t>
  </si>
  <si>
    <t>log_best21_v24_LSST_4.txt:test4.csv val_binary_accuracy = 0.9356214459788792</t>
  </si>
  <si>
    <t>log_best21_v24_LSST_4.txt:test4.csv val_accuracy = 0.0</t>
  </si>
  <si>
    <t>log_best21_v24_LSST_5.txt:test5.csv val_loss = 0.05070968581156262</t>
  </si>
  <si>
    <t>log_best21_v24_LSST_5.txt:test5.csv val_categorical_accuracy = 0.4991876523151909</t>
  </si>
  <si>
    <t>log_best21_v24_LSST_5.txt:test5.csv val_binary_accuracy = 0.9369560171753496</t>
  </si>
  <si>
    <t>log_best21_v24_LSST_5.txt:test5.csv val_accuracy = 0.0</t>
  </si>
  <si>
    <t>log_best21_v24_LSST_6.txt:test6.csv val_loss = 0.057224521865867</t>
  </si>
  <si>
    <t>log_best21_v24_LSST_6.txt:test6.csv val_categorical_accuracy = 0.35255889520714867</t>
  </si>
  <si>
    <t>log_best21_v24_LSST_6.txt:test6.csv val_binary_accuracy = 0.9381455262852505</t>
  </si>
  <si>
    <t>log_best21_v24_LSST_6.txt:test6.csv val_accuracy = 0.0</t>
  </si>
  <si>
    <t>log_best21_v24_LSST_7.txt:test7.csv val_loss = 0.05560013642315212</t>
  </si>
  <si>
    <t>log_best21_v24_LSST_7.txt:test7.csv val_categorical_accuracy = 0.3363119415109667</t>
  </si>
  <si>
    <t>log_best21_v24_LSST_7.txt:test7.csv val_binary_accuracy = 0.9378263896947893</t>
  </si>
  <si>
    <t>log_best21_v24_LSST_7.txt:test7.csv val_accuracy = 0.0</t>
  </si>
  <si>
    <t>log_best21_v24_LSST_8.txt:test8.csv val_loss = 0.06663132537607253</t>
  </si>
  <si>
    <t>log_best21_v24_LSST_8.txt:test8.csv val_categorical_accuracy = 0.24979691307879773</t>
  </si>
  <si>
    <t>log_best21_v24_LSST_8.txt:test8.csv val_binary_accuracy = 0.9345479865382398</t>
  </si>
  <si>
    <t>log_best21_v24_LSST_8.txt:test8.csv val_accuracy = 0.0</t>
  </si>
  <si>
    <t>log_best21_v24_LSST_9.txt:test9.csv val_loss = 0.0585501959999822</t>
  </si>
  <si>
    <t>log_best21_v24_LSST_9.txt:test9.csv val_categorical_accuracy = 0.29285134037367994</t>
  </si>
  <si>
    <t>log_best21_v24_LSST_9.txt:test9.csv val_binary_accuracy = 0.9369850295926645</t>
  </si>
  <si>
    <t>log_best21_v24_LSST_9.txt:test9.csv val_accuracy = 0.0</t>
  </si>
  <si>
    <t>log_best21_v24_WISDM_1.txt:test1.csv val_loss = 0.007095516546023174</t>
  </si>
  <si>
    <t>log_best21_v24_WISDM_1.txt:test1.csv val_categorical_accuracy = 0.9751615948870651</t>
  </si>
  <si>
    <t>log_best21_v24_WISDM_1.txt:test1.csv val_binary_accuracy = 0.9911879342484309</t>
  </si>
  <si>
    <t>log_best21_v24_WISDM_1.txt:test1.csv val_accuracy = 0.0</t>
  </si>
  <si>
    <t>log_best21_v24_WISDM_10.txt:test10.csv val_loss = 0.008737610586340788</t>
  </si>
  <si>
    <t>log_best21_v24_WISDM_10.txt:test10.csv val_categorical_accuracy = 0.9694240685598082</t>
  </si>
  <si>
    <t>log_best21_v24_WISDM_10.txt:test10.csv val_binary_accuracy = 0.9898564407969569</t>
  </si>
  <si>
    <t>log_best21_v24_WISDM_10.txt:test10.csv val_accuracy = 0.0</t>
  </si>
  <si>
    <t>log_best21_v24_WISDM_11.txt:test11.csv val_loss = 0.006785885137489419</t>
  </si>
  <si>
    <t>log_best21_v24_WISDM_11.txt:test11.csv val_categorical_accuracy = 0.9750889679715302</t>
  </si>
  <si>
    <t>log_best21_v24_WISDM_11.txt:test11.csv val_binary_accuracy = 0.9914300239668825</t>
  </si>
  <si>
    <t>log_best21_v24_WISDM_11.txt:test11.csv val_accuracy = 0.0</t>
  </si>
  <si>
    <t>log_best21_v24_WISDM_12.txt:test12.csv val_loss = 0.007273374035575576</t>
  </si>
  <si>
    <t>log_best21_v24_WISDM_12.txt:test12.csv val_categorical_accuracy = 0.9720386375190646</t>
  </si>
  <si>
    <t>log_best21_v24_WISDM_12.txt:test12.csv val_binary_accuracy = 0.9910910983610518</t>
  </si>
  <si>
    <t>log_best21_v24_WISDM_12.txt:test12.csv val_accuracy = 0.0</t>
  </si>
  <si>
    <t>log_best21_v24_WISDM_13.txt:test13.csv val_loss = 0.007992903625489621</t>
  </si>
  <si>
    <t>log_best21_v24_WISDM_13.txt:test13.csv val_categorical_accuracy = 0.9704408453772968</t>
  </si>
  <si>
    <t>log_best21_v24_WISDM_13.txt:test13.csv val_binary_accuracy = 0.9904253516353125</t>
  </si>
  <si>
    <t>log_best21_v24_WISDM_13.txt:test13.csv val_accuracy = 0.0</t>
  </si>
  <si>
    <t>log_best21_v24_WISDM_14.txt:test14.csv val_loss = 0.00768486004731024</t>
  </si>
  <si>
    <t>log_best21_v24_WISDM_14.txt:test14.csv val_categorical_accuracy = 0.9722565182656693</t>
  </si>
  <si>
    <t>log_best21_v24_WISDM_14.txt:test14.csv val_binary_accuracy = 0.9907642772411425</t>
  </si>
  <si>
    <t>log_best21_v24_WISDM_14.txt:test14.csv val_accuracy = 0.0</t>
  </si>
  <si>
    <t>log_best21_v24_WISDM_15.txt:test15.csv val_loss = 0.009899027505878068</t>
  </si>
  <si>
    <t>log_best21_v24_WISDM_15.txt:test15.csv val_categorical_accuracy = 0.9662284842762728</t>
  </si>
  <si>
    <t>log_best21_v24_WISDM_15.txt:test15.csv val_binary_accuracy = 0.9886944101483959</t>
  </si>
  <si>
    <t>log_best21_v24_WISDM_15.txt:test15.csv val_accuracy = 0.0</t>
  </si>
  <si>
    <t>log_best21_v24_WISDM_16.txt:test16.csv val_loss = 0.00866956674264513</t>
  </si>
  <si>
    <t>log_best21_v24_WISDM_16.txt:test16.csv val_categorical_accuracy = 0.9691335608976687</t>
  </si>
  <si>
    <t>log_best21_v24_WISDM_16.txt:test16.csv val_binary_accuracy = 0.9898201273391887</t>
  </si>
  <si>
    <t>log_best21_v24_WISDM_16.txt:test16.csv val_accuracy = 0.0</t>
  </si>
  <si>
    <t>log_best21_v24_WISDM_17.txt:test17.csv val_loss = 0.006971523988475376</t>
  </si>
  <si>
    <t>log_best21_v24_WISDM_17.txt:test17.csv val_categorical_accuracy = 0.9745079526472511</t>
  </si>
  <si>
    <t>log_best21_v24_WISDM_17.txt:test17.csv val_binary_accuracy = 0.9912605611639688</t>
  </si>
  <si>
    <t>log_best21_v24_WISDM_17.txt:test17.csv val_accuracy = 0.0</t>
  </si>
  <si>
    <t>log_best21_v24_WISDM_18.txt:test18.csv val_loss = 0.007461412483801012</t>
  </si>
  <si>
    <t>log_best21_v24_WISDM_18.txt:test18.csv val_categorical_accuracy = 0.9710944876171109</t>
  </si>
  <si>
    <t>log_best21_v24_WISDM_18.txt:test18.csv val_binary_accuracy = 0.9904253516353174</t>
  </si>
  <si>
    <t>log_best21_v24_WISDM_18.txt:test18.csv val_accuracy = 0.0</t>
  </si>
  <si>
    <t>log_best21_v24_WISDM_19.txt:test19.csv val_loss = 0.007456559494677007</t>
  </si>
  <si>
    <t>log_best21_v24_WISDM_19.txt:test19.csv val_categorical_accuracy = 0.9719660106035297</t>
  </si>
  <si>
    <t>log_best21_v24_WISDM_19.txt:test19.csv val_binary_accuracy = 0.990715859297455</t>
  </si>
  <si>
    <t>log_best21_v24_WISDM_19.txt:test19.csv val_accuracy = 0.0</t>
  </si>
  <si>
    <t>log_best21_v24_WISDM_2.txt:test2.csv val_loss = 0.00817217711344007</t>
  </si>
  <si>
    <t>log_best21_v24_WISDM_2.txt:test2.csv val_categorical_accuracy = 0.9721838913501344</t>
  </si>
  <si>
    <t>log_best21_v24_WISDM_2.txt:test2.csv val_binary_accuracy = 0.9905585009804603</t>
  </si>
  <si>
    <t>log_best21_v24_WISDM_2.txt:test2.csv val_accuracy = 0.0</t>
  </si>
  <si>
    <t>log_best21_v24_WISDM_20.txt:test20.csv val_loss = 0.008240014822241248</t>
  </si>
  <si>
    <t>log_best21_v24_WISDM_20.txt:test20.csv val_categorical_accuracy = 0.971021860701576</t>
  </si>
  <si>
    <t>log_best21_v24_WISDM_20.txt:test20.csv val_binary_accuracy = 0.9902558888323985</t>
  </si>
  <si>
    <t>log_best21_v24_WISDM_20.txt:test20.csv val_accuracy = 0.0</t>
  </si>
  <si>
    <t>log_best21_v24_WISDM_21.txt:test21.csv val_loss = 0.006411861269335618</t>
  </si>
  <si>
    <t>log_best21_v24_WISDM_21.txt:test21.csv val_categorical_accuracy = 0.976686760113298</t>
  </si>
  <si>
    <t>log_best21_v24_WISDM_21.txt:test21.csv val_binary_accuracy = 0.9919747258333952</t>
  </si>
  <si>
    <t>log_best21_v24_WISDM_21.txt:test21.csv val_accuracy = 0.0</t>
  </si>
  <si>
    <t>log_best21_v24_WISDM_22.txt:test22.csv val_loss = 0.007697131997999088</t>
  </si>
  <si>
    <t>log_best21_v24_WISDM_22.txt:test22.csv val_categorical_accuracy = 0.9714576221947854</t>
  </si>
  <si>
    <t>log_best21_v24_WISDM_22.txt:test22.csv val_binary_accuracy = 0.9903527247197784</t>
  </si>
  <si>
    <t>log_best21_v24_WISDM_22.txt:test22.csv val_accuracy = 0.0</t>
  </si>
  <si>
    <t>log_best21_v24_WISDM_23.txt:test23.csv val_loss = 0.007130835302434885</t>
  </si>
  <si>
    <t>log_best21_v24_WISDM_23.txt:test23.csv val_categorical_accuracy = 0.9737816834919021</t>
  </si>
  <si>
    <t>log_best21_v24_WISDM_23.txt:test23.csv val_binary_accuracy = 0.9912000387343551</t>
  </si>
  <si>
    <t>log_best21_v24_WISDM_23.txt:test23.csv val_accuracy = 0.0</t>
  </si>
  <si>
    <t>log_best21_v24_WISDM_24.txt:test24.csv val_loss = 0.008073025735681631</t>
  </si>
  <si>
    <t>log_best21_v24_WISDM_24.txt:test24.csv val_categorical_accuracy = 0.9697145762219479</t>
  </si>
  <si>
    <t>log_best21_v24_WISDM_24.txt:test24.csv val_binary_accuracy = 0.990134843973177</t>
  </si>
  <si>
    <t>log_best21_v24_WISDM_24.txt:test24.csv val_accuracy = 0.0</t>
  </si>
  <si>
    <t>log_best21_v24_WISDM_25.txt:test25.csv val_loss = 0.00791669542683505</t>
  </si>
  <si>
    <t>log_best21_v24_WISDM_25.txt:test25.csv val_categorical_accuracy = 0.9708039799549714</t>
  </si>
  <si>
    <t>log_best21_v24_WISDM_25.txt:test25.csv val_binary_accuracy = 0.9904979785508509</t>
  </si>
  <si>
    <t>log_best21_v24_WISDM_25.txt:test25.csv val_accuracy = 0.0</t>
  </si>
  <si>
    <t>log_best21_v24_WISDM_26.txt:test26.csv val_loss = 0.009153759418077325</t>
  </si>
  <si>
    <t>log_best21_v24_WISDM_26.txt:test26.csv val_categorical_accuracy = 0.9691335608976687</t>
  </si>
  <si>
    <t>log_best21_v24_WISDM_26.txt:test26.csv val_binary_accuracy = 0.9896022465925848</t>
  </si>
  <si>
    <t>log_best21_v24_WISDM_26.txt:test26.csv val_accuracy = 0.0</t>
  </si>
  <si>
    <t>log_best21_v24_WISDM_27.txt:test27.csv val_loss = 0.0068811401977666095</t>
  </si>
  <si>
    <t>log_best21_v24_WISDM_27.txt:test27.csv val_categorical_accuracy = 0.9731280412520881</t>
  </si>
  <si>
    <t>log_best21_v24_WISDM_27.txt:test27.csv val_binary_accuracy = 0.991551068826108</t>
  </si>
  <si>
    <t>log_best21_v24_WISDM_27.txt:test27.csv val_accuracy = 0.0</t>
  </si>
  <si>
    <t>log_best21_v24_WISDM_28.txt:test28.csv val_loss = 0.008847650168263152</t>
  </si>
  <si>
    <t>log_best21_v24_WISDM_28.txt:test28.csv val_categorical_accuracy = 0.970295591546227</t>
  </si>
  <si>
    <t>log_best21_v24_WISDM_28.txt:test28.csv val_binary_accuracy = 0.9900380080857936</t>
  </si>
  <si>
    <t>log_best21_v24_WISDM_28.txt:test28.csv val_accuracy = 0.0</t>
  </si>
  <si>
    <t>log_best21_v24_WISDM_29.txt:test29.csv val_loss = 0.008321243573634517</t>
  </si>
  <si>
    <t>log_best21_v24_WISDM_29.txt:test29.csv val_categorical_accuracy = 0.9713849952792505</t>
  </si>
  <si>
    <t>log_best21_v24_WISDM_29.txt:test29.csv val_binary_accuracy = 0.9905100830367711</t>
  </si>
  <si>
    <t>log_best21_v24_WISDM_29.txt:test29.csv val_accuracy = 0.0</t>
  </si>
  <si>
    <t>log_best21_v24_WISDM_3.txt:test3.csv val_loss = 0.006918954594111954</t>
  </si>
  <si>
    <t>log_best21_v24_WISDM_3.txt:test3.csv val_categorical_accuracy = 0.9733459219986927</t>
  </si>
  <si>
    <t>log_best21_v24_WISDM_3.txt:test3.csv val_binary_accuracy = 0.9912484566780413</t>
  </si>
  <si>
    <t>log_best21_v24_WISDM_3.txt:test3.csv val_accuracy = 0.0</t>
  </si>
  <si>
    <t>log_best21_v24_WISDM_30.txt:test30.csv val_loss = 0.007098113566364558</t>
  </si>
  <si>
    <t>log_best21_v24_WISDM_30.txt:test30.csv val_categorical_accuracy = 0.973200668167623</t>
  </si>
  <si>
    <t>log_best21_v24_WISDM_30.txt:test30.csv val_binary_accuracy = 0.9909700535018278</t>
  </si>
  <si>
    <t>log_best21_v24_WISDM_30.txt:test30.csv val_accuracy = 0.0</t>
  </si>
  <si>
    <t>log_best21_v24_WISDM_4.txt:test4.csv val_loss = 0.0076732172130262255</t>
  </si>
  <si>
    <t>log_best21_v24_WISDM_4.txt:test4.csv val_categorical_accuracy = 0.9718933836879947</t>
  </si>
  <si>
    <t>log_best21_v24_WISDM_4.txt:test4.csv val_binary_accuracy = 0.9905827099523083</t>
  </si>
  <si>
    <t>log_best21_v24_WISDM_4.txt:test4.csv val_accuracy = 0.0</t>
  </si>
  <si>
    <t>log_best21_v24_WISDM_5.txt:test5.csv val_loss = 0.007273005910847993</t>
  </si>
  <si>
    <t>log_best21_v24_WISDM_5.txt:test5.csv val_categorical_accuracy = 0.9745079526472511</t>
  </si>
  <si>
    <t>log_best21_v24_WISDM_5.txt:test5.csv val_binary_accuracy = 0.9913452925654247</t>
  </si>
  <si>
    <t>log_best21_v24_WISDM_5.txt:test5.csv val_accuracy = 0.0</t>
  </si>
  <si>
    <t>log_best21_v24_WISDM_6.txt:test6.csv val_loss = 0.00841653029562175</t>
  </si>
  <si>
    <t>log_best21_v24_WISDM_6.txt:test6.csv val_categorical_accuracy = 0.9701503377151572</t>
  </si>
  <si>
    <t>log_best21_v24_WISDM_6.txt:test6.csv val_binary_accuracy = 0.9901590529450176</t>
  </si>
  <si>
    <t>log_best21_v24_WISDM_6.txt:test6.csv val_accuracy = 0.0</t>
  </si>
  <si>
    <t>log_best21_v24_WISDM_7.txt:test7.csv val_loss = 0.007730857651139042</t>
  </si>
  <si>
    <t>log_best21_v24_WISDM_7.txt:test7.csv val_categorical_accuracy = 0.9719660106035297</t>
  </si>
  <si>
    <t>log_best21_v24_WISDM_7.txt:test7.csv val_binary_accuracy = 0.9907642772411448</t>
  </si>
  <si>
    <t>log_best21_v24_WISDM_7.txt:test7.csv val_accuracy = 0.0</t>
  </si>
  <si>
    <t>log_best21_v24_WISDM_8.txt:test8.csv val_loss = 0.006786490743855737</t>
  </si>
  <si>
    <t>log_best21_v24_WISDM_8.txt:test8.csv val_categorical_accuracy = 0.9750889679715302</t>
  </si>
  <si>
    <t>log_best21_v24_WISDM_8.txt:test8.csv val_binary_accuracy = 0.9913695015372724</t>
  </si>
  <si>
    <t>log_best21_v24_WISDM_8.txt:test8.csv val_accuracy = 0.0</t>
  </si>
  <si>
    <t>log_best21_v24_WISDM_9.txt:test9.csv val_loss = 0.007946486957541403</t>
  </si>
  <si>
    <t>log_best21_v24_WISDM_9.txt:test9.csv val_categorical_accuracy = 0.9705860992083666</t>
  </si>
  <si>
    <t>log_best21_v24_WISDM_9.txt:test9.csv val_binary_accuracy = 0.9902922022901676</t>
  </si>
  <si>
    <t>log_best21_v24_WISDM_9.txt:test9.csv val_accuracy = 0.0</t>
  </si>
  <si>
    <t>v24</t>
  </si>
  <si>
    <t>log_best21_v16_3W_1.txt:test1.csv val_loss = 0.02524649629344647</t>
  </si>
  <si>
    <t>log_best21_v16_3W_1.txt:test1.csv val_categorical_accuracy = 0.8057302585604472</t>
  </si>
  <si>
    <t>log_best21_v16_3W_1.txt:test1.csv val_binary_accuracy = 0.9749660870637589</t>
  </si>
  <si>
    <t>log_best21_v16_3W_1.txt:test1.csv val_accuracy = 0.0</t>
  </si>
  <si>
    <t>log_best21_v16_3W_10.txt:test10.csv val_loss = 0.02893444073368918</t>
  </si>
  <si>
    <t>log_best21_v16_3W_10.txt:test10.csv val_categorical_accuracy = 0.6813417190775681</t>
  </si>
  <si>
    <t>log_best21_v16_3W_10.txt:test10.csv val_binary_accuracy = 0.9623052575327847</t>
  </si>
  <si>
    <t>log_best21_v16_3W_10.txt:test10.csv val_accuracy = 0.0</t>
  </si>
  <si>
    <t>log_best21_v16_3W_11.txt:test11.csv val_loss = 0.030854980400122394</t>
  </si>
  <si>
    <t>log_best21_v16_3W_11.txt:test11.csv val_categorical_accuracy = 0.8029350104821803</t>
  </si>
  <si>
    <t>log_best21_v16_3W_11.txt:test11.csv val_binary_accuracy = 0.9754593661363953</t>
  </si>
  <si>
    <t>log_best21_v16_3W_11.txt:test11.csv val_accuracy = 0.0</t>
  </si>
  <si>
    <t>log_best21_v16_3W_12.txt:test12.csv val_loss = 0.020991571847633162</t>
  </si>
  <si>
    <t>log_best21_v16_3W_12.txt:test12.csv val_categorical_accuracy = 0.806429070580014</t>
  </si>
  <si>
    <t>log_best21_v16_3W_12.txt:test12.csv val_binary_accuracy = 0.9774324824269358</t>
  </si>
  <si>
    <t>log_best21_v16_3W_12.txt:test12.csv val_accuracy = 0.0</t>
  </si>
  <si>
    <t>log_best21_v16_3W_13.txt:test13.csv val_loss = 0.08307533619624702</t>
  </si>
  <si>
    <t>log_best21_v16_3W_13.txt:test13.csv val_categorical_accuracy = 0.7498252969951084</t>
  </si>
  <si>
    <t>log_best21_v16_3W_13.txt:test13.csv val_binary_accuracy = 0.9616064455132182</t>
  </si>
  <si>
    <t>log_best21_v16_3W_13.txt:test13.csv val_accuracy = 0.0</t>
  </si>
  <si>
    <t>log_best21_v16_3W_14.txt:test14.csv val_loss = 0.01988978856578365</t>
  </si>
  <si>
    <t>log_best21_v16_3W_14.txt:test14.csv val_categorical_accuracy = 0.7959468902865129</t>
  </si>
  <si>
    <t>log_best21_v16_3W_14.txt:test14.csv val_binary_accuracy = 0.9761170715665751</t>
  </si>
  <si>
    <t>log_best21_v16_3W_14.txt:test14.csv val_accuracy = 0.0</t>
  </si>
  <si>
    <t>log_best21_v16_3W_15.txt:test15.csv val_loss = 0.019882853185871237</t>
  </si>
  <si>
    <t>log_best21_v16_3W_15.txt:test15.csv val_categorical_accuracy = 0.8197064989517819</t>
  </si>
  <si>
    <t>log_best21_v16_3W_15.txt:test15.csv val_binary_accuracy = 0.9782135076252753</t>
  </si>
  <si>
    <t>log_best21_v16_3W_15.txt:test15.csv val_accuracy = 0.0</t>
  </si>
  <si>
    <t>log_best21_v16_3W_16.txt:test16.csv val_loss = 0.018288070787490195</t>
  </si>
  <si>
    <t>log_best21_v16_3W_16.txt:test16.csv val_categorical_accuracy = 0.8113207547169812</t>
  </si>
  <si>
    <t>log_best21_v16_3W_16.txt:test16.csv val_binary_accuracy = 0.9771447363012319</t>
  </si>
  <si>
    <t>log_best21_v16_3W_16.txt:test16.csv val_accuracy = 0.0</t>
  </si>
  <si>
    <t>log_best21_v16_3W_17.txt:test17.csv val_loss = 0.05395336081547198</t>
  </si>
  <si>
    <t>log_best21_v16_3W_17.txt:test17.csv val_categorical_accuracy = 0.5143256464011181</t>
  </si>
  <si>
    <t>log_best21_v16_3W_17.txt:test17.csv val_binary_accuracy = 0.9426563078061428</t>
  </si>
  <si>
    <t>log_best21_v16_3W_17.txt:test17.csv val_accuracy = 0.0</t>
  </si>
  <si>
    <t>log_best21_v16_3W_18.txt:test18.csv val_loss = 0.035235825265483744</t>
  </si>
  <si>
    <t>log_best21_v16_3W_18.txt:test18.csv val_categorical_accuracy = 0.8050314465408805</t>
  </si>
  <si>
    <t>log_best21_v16_3W_18.txt:test18.csv val_binary_accuracy = 0.9750071936531458</t>
  </si>
  <si>
    <t>log_best21_v16_3W_18.txt:test18.csv val_accuracy = 0.0</t>
  </si>
  <si>
    <t>log_best21_v16_3W_19.txt:test19.csv val_loss = 0.023648068809310387</t>
  </si>
  <si>
    <t>log_best21_v16_3W_19.txt:test19.csv val_categorical_accuracy = 0.790356394129979</t>
  </si>
  <si>
    <t>log_best21_v16_3W_19.txt:test19.csv val_binary_accuracy = 0.9748427672956</t>
  </si>
  <si>
    <t>log_best21_v16_3W_19.txt:test19.csv val_accuracy = 0.0</t>
  </si>
  <si>
    <t>log_best21_v16_3W_2.txt:test2.csv val_loss = 0.03183513040414209</t>
  </si>
  <si>
    <t>log_best21_v16_3W_2.txt:test2.csv val_categorical_accuracy = 0.6121593291404612</t>
  </si>
  <si>
    <t>log_best21_v16_3W_2.txt:test2.csv val_binary_accuracy = 0.9535084474041197</t>
  </si>
  <si>
    <t>log_best21_v16_3W_2.txt:test2.csv val_accuracy = 0.0</t>
  </si>
  <si>
    <t>log_best21_v16_3W_20.txt:test20.csv val_loss = 0.02186164094342126</t>
  </si>
  <si>
    <t>log_best21_v16_3W_20.txt:test20.csv val_categorical_accuracy = 0.7840670859538784</t>
  </si>
  <si>
    <t>log_best21_v16_3W_20.txt:test20.csv val_binary_accuracy = 0.9755415793151663</t>
  </si>
  <si>
    <t>log_best21_v16_3W_20.txt:test20.csv val_accuracy = 0.0</t>
  </si>
  <si>
    <t>log_best21_v16_3W_21.txt:test21.csv val_loss = 0.022149942276099923</t>
  </si>
  <si>
    <t>log_best21_v16_3W_21.txt:test21.csv val_categorical_accuracy = 0.7889587700908456</t>
  </si>
  <si>
    <t>log_best21_v16_3W_21.txt:test21.csv val_binary_accuracy = 0.9730340773626042</t>
  </si>
  <si>
    <t>log_best21_v16_3W_21.txt:test21.csv val_accuracy = 0.0</t>
  </si>
  <si>
    <t>log_best21_v16_3W_22.txt:test22.csv val_loss = 0.016961200950503907</t>
  </si>
  <si>
    <t>log_best21_v16_3W_22.txt:test22.csv val_categorical_accuracy = 0.803633822501747</t>
  </si>
  <si>
    <t>log_best21_v16_3W_22.txt:test22.csv val_binary_accuracy = 0.9771036297118455</t>
  </si>
  <si>
    <t>log_best21_v16_3W_22.txt:test22.csv val_accuracy = 0.0</t>
  </si>
  <si>
    <t>log_best21_v16_3W_23.txt:test23.csv val_loss = 0.023964655462256748</t>
  </si>
  <si>
    <t>log_best21_v16_3W_23.txt:test23.csv val_categorical_accuracy = 0.7414395527603075</t>
  </si>
  <si>
    <t>log_best21_v16_3W_23.txt:test23.csv val_binary_accuracy = 0.9692933777284527</t>
  </si>
  <si>
    <t>log_best21_v16_3W_23.txt:test23.csv val_accuracy = 0.0</t>
  </si>
  <si>
    <t>log_best21_v16_3W_24.txt:test24.csv val_loss = 0.019551563568694412</t>
  </si>
  <si>
    <t>log_best21_v16_3W_24.txt:test24.csv val_categorical_accuracy = 0.8106219426974144</t>
  </si>
  <si>
    <t>log_best21_v16_3W_24.txt:test24.csv val_binary_accuracy = 0.9775558021950946</t>
  </si>
  <si>
    <t>log_best21_v16_3W_24.txt:test24.csv val_accuracy = 0.0</t>
  </si>
  <si>
    <t>log_best21_v16_3W_25.txt:test25.csv val_loss = 0.41655022568693534</t>
  </si>
  <si>
    <t>log_best21_v16_3W_25.txt:test25.csv val_categorical_accuracy = 0.480083857442348</t>
  </si>
  <si>
    <t>log_best21_v16_3W_25.txt:test25.csv val_binary_accuracy = 0.8925473753442674</t>
  </si>
  <si>
    <t>log_best21_v16_3W_25.txt:test25.csv val_accuracy = 0.0</t>
  </si>
  <si>
    <t>log_best21_v16_3W_26.txt:test26.csv val_loss = 0.05032983526540627</t>
  </si>
  <si>
    <t>log_best21_v16_3W_26.txt:test26.csv val_categorical_accuracy = 0.7805730258560447</t>
  </si>
  <si>
    <t>log_best21_v16_3W_26.txt:test26.csv val_binary_accuracy = 0.9738973157397168</t>
  </si>
  <si>
    <t>log_best21_v16_3W_26.txt:test26.csv val_accuracy = 0.0</t>
  </si>
  <si>
    <t>log_best21_v16_3W_27.txt:test27.csv val_loss = 0.03779006913463129</t>
  </si>
  <si>
    <t>log_best21_v16_3W_27.txt:test27.csv val_categorical_accuracy = 0.782669461914745</t>
  </si>
  <si>
    <t>log_best21_v16_3W_27.txt:test27.csv val_binary_accuracy = 0.9714309203765397</t>
  </si>
  <si>
    <t>log_best21_v16_3W_27.txt:test27.csv val_accuracy = 0.0</t>
  </si>
  <si>
    <t>log_best21_v16_3W_28.txt:test28.csv val_loss = 0.02096823956504995</t>
  </si>
  <si>
    <t>log_best21_v16_3W_28.txt:test28.csv val_categorical_accuracy = 0.7868623340321453</t>
  </si>
  <si>
    <t>log_best21_v16_3W_28.txt:test28.csv val_binary_accuracy = 0.9750483002425311</t>
  </si>
  <si>
    <t>log_best21_v16_3W_28.txt:test28.csv val_accuracy = 0.0</t>
  </si>
  <si>
    <t>log_best21_v16_3W_29.txt:test29.csv val_loss = 0.03161398361122677</t>
  </si>
  <si>
    <t>log_best21_v16_3W_29.txt:test29.csv val_categorical_accuracy = 0.6582809224318659</t>
  </si>
  <si>
    <t>log_best21_v16_3W_29.txt:test29.csv val_binary_accuracy = 0.9614831257450602</t>
  </si>
  <si>
    <t>log_best21_v16_3W_29.txt:test29.csv val_accuracy = 0.0</t>
  </si>
  <si>
    <t>log_best21_v16_3W_3.txt:test3.csv val_loss = 0.023884615142374794</t>
  </si>
  <si>
    <t>log_best21_v16_3W_3.txt:test3.csv val_categorical_accuracy = 0.7477288609364081</t>
  </si>
  <si>
    <t>log_best21_v16_3W_3.txt:test3.csv val_binary_accuracy = 0.9701977226949505</t>
  </si>
  <si>
    <t>log_best21_v16_3W_3.txt:test3.csv val_accuracy = 0.0</t>
  </si>
  <si>
    <t>log_best21_v16_3W_30.txt:test30.csv val_loss = 0.029409264950413624</t>
  </si>
  <si>
    <t>log_best21_v16_3W_30.txt:test30.csv val_categorical_accuracy = 0.7253668763102725</t>
  </si>
  <si>
    <t>log_best21_v16_3W_30.txt:test30.csv val_binary_accuracy = 0.964525013359645</t>
  </si>
  <si>
    <t>log_best21_v16_3W_30.txt:test30.csv val_accuracy = 0.0</t>
  </si>
  <si>
    <t>log_best21_v16_3W_4.txt:test4.csv val_loss = 0.023757618279889446</t>
  </si>
  <si>
    <t>log_best21_v16_3W_4.txt:test4.csv val_categorical_accuracy = 0.7463312368972747</t>
  </si>
  <si>
    <t>log_best21_v16_3W_4.txt:test4.csv val_binary_accuracy = 0.9702388292843375</t>
  </si>
  <si>
    <t>log_best21_v16_3W_4.txt:test4.csv val_accuracy = 0.0</t>
  </si>
  <si>
    <t>log_best21_v16_3W_5.txt:test5.csv val_loss = 0.024668008241682703</t>
  </si>
  <si>
    <t>log_best21_v16_3W_5.txt:test5.csv val_categorical_accuracy = 0.7896575821104123</t>
  </si>
  <si>
    <t>log_best21_v16_3W_5.txt:test5.csv val_binary_accuracy = 0.9741028486866472</t>
  </si>
  <si>
    <t>log_best21_v16_3W_5.txt:test5.csv val_accuracy = 0.0</t>
  </si>
  <si>
    <t>log_best21_v16_3W_6.txt:test6.csv val_loss = 0.033318073234301526</t>
  </si>
  <si>
    <t>log_best21_v16_3W_6.txt:test6.csv val_categorical_accuracy = 0.8099231306778477</t>
  </si>
  <si>
    <t>log_best21_v16_3W_6.txt:test6.csv val_binary_accuracy = 0.9771036297118454</t>
  </si>
  <si>
    <t>log_best21_v16_3W_6.txt:test6.csv val_accuracy = 0.0</t>
  </si>
  <si>
    <t>log_best21_v16_3W_7.txt:test7.csv val_loss = 0.01851109857980102</t>
  </si>
  <si>
    <t>log_best21_v16_3W_7.txt:test7.csv val_categorical_accuracy = 0.8245981830887491</t>
  </si>
  <si>
    <t>log_best21_v16_3W_7.txt:test7.csv val_binary_accuracy = 0.9791178525917738</t>
  </si>
  <si>
    <t>log_best21_v16_3W_7.txt:test7.csv val_accuracy = 0.0</t>
  </si>
  <si>
    <t>log_best21_v16_3W_8.txt:test8.csv val_loss = 0.019973635238124763</t>
  </si>
  <si>
    <t>log_best21_v16_3W_8.txt:test8.csv val_categorical_accuracy = 0.8162124388539483</t>
  </si>
  <si>
    <t>log_best21_v16_3W_8.txt:test8.csv val_binary_accuracy = 0.9784190405722065</t>
  </si>
  <si>
    <t>log_best21_v16_3W_8.txt:test8.csv val_accuracy = 0.0</t>
  </si>
  <si>
    <t>log_best21_v16_3W_9.txt:test9.csv val_loss = 0.3330342316183904</t>
  </si>
  <si>
    <t>log_best21_v16_3W_9.txt:test9.csv val_categorical_accuracy = 0.5443745632424878</t>
  </si>
  <si>
    <t>log_best21_v16_3W_9.txt:test9.csv val_binary_accuracy = 0.8650470670448472</t>
  </si>
  <si>
    <t>log_best21_v16_3W_9.txt:test9.csv val_accuracy = 0.0</t>
  </si>
  <si>
    <t>log_best21_v16_Crop_1.txt:test1.csv val_loss = 0.02137383494409878</t>
  </si>
  <si>
    <t>log_best21_v16_Crop_1.txt:test1.csv val_categorical_accuracy = 0.6551379281606801</t>
  </si>
  <si>
    <t>log_best21_v16_Crop_1.txt:test1.csv val_binary_accuracy = 0.9748138733783366</t>
  </si>
  <si>
    <t>log_best21_v16_Crop_1.txt:test1.csv val_accuracy = 0.0</t>
  </si>
  <si>
    <t>log_best21_v16_Crop_10.txt:test10.csv val_loss = 0.021787280668154097</t>
  </si>
  <si>
    <t>log_best21_v16_Crop_10.txt:test10.csv val_categorical_accuracy = 0.6553046087173932</t>
  </si>
  <si>
    <t>log_best21_v16_Crop_10.txt:test10.csv val_binary_accuracy = 0.974244381476234</t>
  </si>
  <si>
    <t>log_best21_v16_Crop_10.txt:test10.csv val_accuracy = 0.0</t>
  </si>
  <si>
    <t>log_best21_v16_Crop_11.txt:test11.csv val_loss = 0.021755920111888066</t>
  </si>
  <si>
    <t>log_best21_v16_Crop_11.txt:test11.csv val_categorical_accuracy = 0.6498874906242187</t>
  </si>
  <si>
    <t>log_best21_v16_Crop_11.txt:test11.csv val_binary_accuracy = 0.9742027113370568</t>
  </si>
  <si>
    <t>log_best21_v16_Crop_11.txt:test11.csv val_accuracy = 0.0</t>
  </si>
  <si>
    <t>log_best21_v16_Crop_12.txt:test12.csv val_loss = 0.02148652633927475</t>
  </si>
  <si>
    <t>log_best21_v16_Crop_12.txt:test12.csv val_categorical_accuracy = 0.6458871572631053</t>
  </si>
  <si>
    <t>log_best21_v16_Crop_12.txt:test12.csv val_binary_accuracy = 0.9745707975664637</t>
  </si>
  <si>
    <t>log_best21_v16_Crop_12.txt:test12.csv val_accuracy = 0.0</t>
  </si>
  <si>
    <t>log_best21_v16_Crop_13.txt:test13.csv val_loss = 0.02066852231758163</t>
  </si>
  <si>
    <t>log_best21_v16_Crop_13.txt:test13.csv val_categorical_accuracy = 0.6616384698724894</t>
  </si>
  <si>
    <t>log_best21_v16_Crop_13.txt:test13.csv val_binary_accuracy = 0.9751750145845475</t>
  </si>
  <si>
    <t>log_best21_v16_Crop_13.txt:test13.csv val_accuracy = 0.0</t>
  </si>
  <si>
    <t>log_best21_v16_Crop_14.txt:test14.csv val_loss = 0.02122608932490834</t>
  </si>
  <si>
    <t>log_best21_v16_Crop_14.txt:test14.csv val_categorical_accuracy = 0.6529710809234103</t>
  </si>
  <si>
    <t>log_best21_v16_Crop_14.txt:test14.csv val_binary_accuracy = 0.9746159402172411</t>
  </si>
  <si>
    <t>log_best21_v16_Crop_14.txt:test14.csv val_accuracy = 0.0</t>
  </si>
  <si>
    <t>log_best21_v16_Crop_15.txt:test15.csv val_loss = 0.02116704713621493</t>
  </si>
  <si>
    <t>log_best21_v16_Crop_15.txt:test15.csv val_categorical_accuracy = 0.6527210600883407</t>
  </si>
  <si>
    <t>log_best21_v16_Crop_15.txt:test15.csv val_binary_accuracy = 0.9746367752868301</t>
  </si>
  <si>
    <t>log_best21_v16_Crop_15.txt:test15.csv val_accuracy = 0.0</t>
  </si>
  <si>
    <t>log_best21_v16_Crop_16.txt:test16.csv val_loss = 0.02158820379194155</t>
  </si>
  <si>
    <t>log_best21_v16_Crop_16.txt:test16.csv val_categorical_accuracy = 0.6583881990165847</t>
  </si>
  <si>
    <t>log_best21_v16_Crop_16.txt:test16.csv val_binary_accuracy = 0.97415409617468</t>
  </si>
  <si>
    <t>log_best21_v16_Crop_16.txt:test16.csv val_accuracy = 0.0</t>
  </si>
  <si>
    <t>log_best21_v16_Crop_17.txt:test17.csv val_loss = 0.020994045490918878</t>
  </si>
  <si>
    <t>log_best21_v16_Crop_17.txt:test17.csv val_categorical_accuracy = 0.6617218101508459</t>
  </si>
  <si>
    <t>log_best21_v16_Crop_17.txt:test17.csv val_binary_accuracy = 0.974845125982721</t>
  </si>
  <si>
    <t>log_best21_v16_Crop_17.txt:test17.csv val_accuracy = 0.0</t>
  </si>
  <si>
    <t>log_best21_v16_Crop_18.txt:test18.csv val_loss = 0.021516631210443428</t>
  </si>
  <si>
    <t>log_best21_v16_Crop_18.txt:test18.csv val_categorical_accuracy = 0.6461371780981748</t>
  </si>
  <si>
    <t>log_best21_v16_Crop_18.txt:test18.csv val_binary_accuracy = 0.9743173042197958</t>
  </si>
  <si>
    <t>log_best21_v16_Crop_18.txt:test18.csv val_accuracy = 0.0</t>
  </si>
  <si>
    <t>log_best21_v16_Crop_19.txt:test19.csv val_loss = 0.021290818777485485</t>
  </si>
  <si>
    <t>log_best21_v16_Crop_19.txt:test19.csv val_categorical_accuracy = 0.6486373864488707</t>
  </si>
  <si>
    <t>log_best21_v16_Crop_19.txt:test19.csv val_binary_accuracy = 0.9748902686334971</t>
  </si>
  <si>
    <t>log_best21_v16_Crop_19.txt:test19.csv val_accuracy = 0.0</t>
  </si>
  <si>
    <t>log_best21_v16_Crop_2.txt:test2.csv val_loss = 0.021854504546466775</t>
  </si>
  <si>
    <t>log_best21_v16_Crop_2.txt:test2.csv val_categorical_accuracy = 0.6433869489124093</t>
  </si>
  <si>
    <t>log_best21_v16_Crop_2.txt:test2.csv val_binary_accuracy = 0.9741332611050909</t>
  </si>
  <si>
    <t>log_best21_v16_Crop_2.txt:test2.csv val_accuracy = 0.0</t>
  </si>
  <si>
    <t>log_best21_v16_Crop_20.txt:test20.csv val_loss = 0.020823904057419504</t>
  </si>
  <si>
    <t>log_best21_v16_Crop_20.txt:test20.csv val_categorical_accuracy = 0.664888740728394</t>
  </si>
  <si>
    <t>log_best21_v16_Crop_20.txt:test20.csv val_binary_accuracy = 0.9747513681695675</t>
  </si>
  <si>
    <t>log_best21_v16_Crop_20.txt:test20.csv val_accuracy = 0.0</t>
  </si>
  <si>
    <t>log_best21_v16_Crop_21.txt:test21.csv val_loss = 0.021341026382877364</t>
  </si>
  <si>
    <t>log_best21_v16_Crop_21.txt:test21.csv val_categorical_accuracy = 0.6518043170264188</t>
  </si>
  <si>
    <t>log_best21_v16_Crop_21.txt:test21.csv val_binary_accuracy = 0.9749006861682914</t>
  </si>
  <si>
    <t>log_best21_v16_Crop_21.txt:test21.csv val_accuracy = 0.0</t>
  </si>
  <si>
    <t>log_best21_v16_Crop_22.txt:test22.csv val_loss = 0.02127947259527229</t>
  </si>
  <si>
    <t>log_best21_v16_Crop_22.txt:test22.csv val_categorical_accuracy = 0.6491374281190099</t>
  </si>
  <si>
    <t>log_best21_v16_Crop_22.txt:test22.csv val_binary_accuracy = 0.9749666638886586</t>
  </si>
  <si>
    <t>log_best21_v16_Crop_22.txt:test22.csv val_accuracy = 0.0</t>
  </si>
  <si>
    <t>log_best21_v16_Crop_23.txt:test23.csv val_loss = 0.021015840209601414</t>
  </si>
  <si>
    <t>log_best21_v16_Crop_23.txt:test23.csv val_categorical_accuracy = 0.6533044420368364</t>
  </si>
  <si>
    <t>log_best21_v16_Crop_23.txt:test23.csv val_binary_accuracy = 0.9750083340278349</t>
  </si>
  <si>
    <t>log_best21_v16_Crop_23.txt:test23.csv val_accuracy = 0.0</t>
  </si>
  <si>
    <t>log_best21_v16_Crop_24.txt:test24.csv val_loss = 0.021039636557086145</t>
  </si>
  <si>
    <t>log_best21_v16_Crop_24.txt:test24.csv val_categorical_accuracy = 0.6588049004083674</t>
  </si>
  <si>
    <t>log_best21_v16_Crop_24.txt:test24.csv val_binary_accuracy = 0.97467497291441</t>
  </si>
  <si>
    <t>log_best21_v16_Crop_24.txt:test24.csv val_accuracy = 0.0</t>
  </si>
  <si>
    <t>log_best21_v16_Crop_25.txt:test25.csv val_loss = 0.02159231449878265</t>
  </si>
  <si>
    <t>log_best21_v16_Crop_25.txt:test25.csv val_categorical_accuracy = 0.6536378031502625</t>
  </si>
  <si>
    <t>log_best21_v16_Crop_25.txt:test25.csv val_binary_accuracy = 0.9744492596605268</t>
  </si>
  <si>
    <t>log_best21_v16_Crop_25.txt:test25.csv val_accuracy = 0.0</t>
  </si>
  <si>
    <t>log_best21_v16_Crop_26.txt:test26.csv val_loss = 0.02112817878541745</t>
  </si>
  <si>
    <t>log_best21_v16_Crop_26.txt:test26.csv val_categorical_accuracy = 0.6628885740478373</t>
  </si>
  <si>
    <t>log_best21_v16_Crop_26.txt:test26.csv val_binary_accuracy = 0.9749006861682913</t>
  </si>
  <si>
    <t>log_best21_v16_Crop_26.txt:test26.csv val_accuracy = 0.0</t>
  </si>
  <si>
    <t>log_best21_v16_Crop_27.txt:test27.csv val_loss = 0.02157782076459267</t>
  </si>
  <si>
    <t>log_best21_v16_Crop_27.txt:test27.csv val_categorical_accuracy = 0.6533044420368364</t>
  </si>
  <si>
    <t>log_best21_v16_Crop_27.txt:test27.csv val_binary_accuracy = 0.9739700530599781</t>
  </si>
  <si>
    <t>log_best21_v16_Crop_27.txt:test27.csv val_accuracy = 0.0</t>
  </si>
  <si>
    <t>log_best21_v16_Crop_28.txt:test28.csv val_loss = 0.020968737893572762</t>
  </si>
  <si>
    <t>log_best21_v16_Crop_28.txt:test28.csv val_categorical_accuracy = 0.6649720810067505</t>
  </si>
  <si>
    <t>log_best21_v16_Crop_28.txt:test28.csv val_binary_accuracy = 0.9752236297469218</t>
  </si>
  <si>
    <t>log_best21_v16_Crop_28.txt:test28.csv val_accuracy = 0.0</t>
  </si>
  <si>
    <t>log_best21_v16_Crop_29.txt:test29.csv val_loss = 0.021192558455270946</t>
  </si>
  <si>
    <t>log_best21_v16_Crop_29.txt:test29.csv val_categorical_accuracy = 0.6507208934077839</t>
  </si>
  <si>
    <t>log_best21_v16_Crop_29.txt:test29.csv val_binary_accuracy = 0.9751923771425386</t>
  </si>
  <si>
    <t>log_best21_v16_Crop_29.txt:test29.csv val_accuracy = 0.0</t>
  </si>
  <si>
    <t>log_best21_v16_Crop_3.txt:test3.csv val_loss = 0.021188086429781216</t>
  </si>
  <si>
    <t>log_best21_v16_Crop_3.txt:test3.csv val_categorical_accuracy = 0.6623885323776981</t>
  </si>
  <si>
    <t>log_best21_v16_Crop_3.txt:test3.csv val_binary_accuracy = 0.9748867961218989</t>
  </si>
  <si>
    <t>log_best21_v16_Crop_3.txt:test3.csv val_accuracy = 0.0</t>
  </si>
  <si>
    <t>log_best21_v16_Crop_30.txt:test30.csv val_loss = 0.02109016100642795</t>
  </si>
  <si>
    <t>log_best21_v16_Crop_30.txt:test30.csv val_categorical_accuracy = 0.6638053171097591</t>
  </si>
  <si>
    <t>log_best21_v16_Crop_30.txt:test30.csv val_binary_accuracy = 0.9750430591438171</t>
  </si>
  <si>
    <t>log_best21_v16_Crop_30.txt:test30.csv val_accuracy = 0.0</t>
  </si>
  <si>
    <t>log_best21_v16_Crop_4.txt:test4.csv val_loss = 0.02108639509000548</t>
  </si>
  <si>
    <t>log_best21_v16_Crop_4.txt:test4.csv val_categorical_accuracy = 0.660638386532211</t>
  </si>
  <si>
    <t>log_best21_v16_Crop_4.txt:test4.csv val_binary_accuracy = 0.974841653471123</t>
  </si>
  <si>
    <t>log_best21_v16_Crop_4.txt:test4.csv val_accuracy = 0.0</t>
  </si>
  <si>
    <t>log_best21_v16_Crop_5.txt:test5.csv val_loss = 0.021038929150491104</t>
  </si>
  <si>
    <t>log_best21_v16_Crop_5.txt:test5.csv val_categorical_accuracy = 0.6602216851404283</t>
  </si>
  <si>
    <t>log_best21_v16_Crop_5.txt:test5.csv val_binary_accuracy = 0.9750465316554141</t>
  </si>
  <si>
    <t>log_best21_v16_Crop_5.txt:test5.csv val_accuracy = 0.0</t>
  </si>
  <si>
    <t>log_best21_v16_Crop_6.txt:test6.csv val_loss = 0.021029396531062578</t>
  </si>
  <si>
    <t>log_best21_v16_Crop_6.txt:test6.csv val_categorical_accuracy = 0.661888490707559</t>
  </si>
  <si>
    <t>log_best21_v16_Crop_6.txt:test6.csv val_binary_accuracy = 0.9752097397005303</t>
  </si>
  <si>
    <t>log_best21_v16_Crop_6.txt:test6.csv val_accuracy = 0.0</t>
  </si>
  <si>
    <t>log_best21_v16_Crop_7.txt:test7.csv val_loss = 0.02124397763325002</t>
  </si>
  <si>
    <t>log_best21_v16_Crop_7.txt:test7.csv val_categorical_accuracy = 0.6453871155929661</t>
  </si>
  <si>
    <t>log_best21_v16_Crop_7.txt:test7.csv val_binary_accuracy = 0.974817345889931</t>
  </si>
  <si>
    <t>log_best21_v16_Crop_7.txt:test7.csv val_accuracy = 0.0</t>
  </si>
  <si>
    <t>log_best21_v16_Crop_8.txt:test8.csv val_loss = 0.02178808998952828</t>
  </si>
  <si>
    <t>log_best21_v16_Crop_8.txt:test8.csv val_categorical_accuracy = 0.6419701641803484</t>
  </si>
  <si>
    <t>log_best21_v16_Crop_8.txt:test8.csv val_binary_accuracy = 0.9743902269633566</t>
  </si>
  <si>
    <t>log_best21_v16_Crop_8.txt:test8.csv val_accuracy = 0.0</t>
  </si>
  <si>
    <t>log_best21_v16_Crop_9.txt:test9.csv val_loss = 0.020968269275749588</t>
  </si>
  <si>
    <t>log_best21_v16_Crop_9.txt:test9.csv val_categorical_accuracy = 0.6573047753979498</t>
  </si>
  <si>
    <t>log_best21_v16_Crop_9.txt:test9.csv val_binary_accuracy = 0.9748381809595232</t>
  </si>
  <si>
    <t>log_best21_v16_Crop_9.txt:test9.csv val_accuracy = 0.0</t>
  </si>
  <si>
    <t>log_best21_v16_DoublePendulum_1.txt:test1.csv val_loss = 0.2053623926738446</t>
  </si>
  <si>
    <t>log_best21_v16_DoublePendulum_1.txt:test1.csv val_categorical_accuracy = 0.7831566313262652</t>
  </si>
  <si>
    <t>log_best21_v16_DoublePendulum_1.txt:test1.csv val_binary_accuracy = 0.00010002000400080016</t>
  </si>
  <si>
    <t>log_best21_v16_DoublePendulum_1.txt:test1.csv val_accuracy = 0.0</t>
  </si>
  <si>
    <t>log_best21_v16_DoublePendulum_10.txt:test10.csv val_loss = 0.20263504047029854</t>
  </si>
  <si>
    <t>log_best21_v16_DoublePendulum_10.txt:test10.csv val_categorical_accuracy = 0.7819563912782557</t>
  </si>
  <si>
    <t>log_best21_v16_DoublePendulum_10.txt:test10.csv val_binary_accuracy = 0.00015003000600120024</t>
  </si>
  <si>
    <t>log_best21_v16_DoublePendulum_10.txt:test10.csv val_accuracy = 0.0</t>
  </si>
  <si>
    <t>log_best21_v16_DoublePendulum_11.txt:test11.csv val_loss = 0.19778591633642903</t>
  </si>
  <si>
    <t>log_best21_v16_DoublePendulum_11.txt:test11.csv val_categorical_accuracy = 0.7831566313262652</t>
  </si>
  <si>
    <t>log_best21_v16_DoublePendulum_11.txt:test11.csv val_binary_accuracy = 5.001000200040008e-05</t>
  </si>
  <si>
    <t>log_best21_v16_DoublePendulum_11.txt:test11.csv val_accuracy = 0.0</t>
  </si>
  <si>
    <t>log_best21_v16_DoublePendulum_12.txt:test12.csv val_loss = 0.20551581714583803</t>
  </si>
  <si>
    <t>log_best21_v16_DoublePendulum_12.txt:test12.csv val_categorical_accuracy = 0.7879575915183037</t>
  </si>
  <si>
    <t>log_best21_v16_DoublePendulum_12.txt:test12.csv val_binary_accuracy = 5.001000200040008e-05</t>
  </si>
  <si>
    <t>log_best21_v16_DoublePendulum_12.txt:test12.csv val_accuracy = 0.0</t>
  </si>
  <si>
    <t>log_best21_v16_DoublePendulum_13.txt:test13.csv val_loss = 0.19893459429651483</t>
  </si>
  <si>
    <t>log_best21_v16_DoublePendulum_13.txt:test13.csv val_categorical_accuracy = 0.7767553510702141</t>
  </si>
  <si>
    <t>log_best21_v16_DoublePendulum_13.txt:test13.csv val_binary_accuracy = 0.00015003000600120024</t>
  </si>
  <si>
    <t>log_best21_v16_DoublePendulum_13.txt:test13.csv val_accuracy = 0.0</t>
  </si>
  <si>
    <t>log_best21_v16_DoublePendulum_14.txt:test14.csv val_loss = 0.21676934245623997</t>
  </si>
  <si>
    <t>log_best21_v16_DoublePendulum_14.txt:test14.csv val_categorical_accuracy = 0.7701540308061612</t>
  </si>
  <si>
    <t>log_best21_v16_DoublePendulum_14.txt:test14.csv val_binary_accuracy = 5.001000200040008e-05</t>
  </si>
  <si>
    <t>log_best21_v16_DoublePendulum_14.txt:test14.csv val_accuracy = 0.0</t>
  </si>
  <si>
    <t>log_best21_v16_DoublePendulum_15.txt:test15.csv val_loss = 0.2223945089735487</t>
  </si>
  <si>
    <t>log_best21_v16_DoublePendulum_15.txt:test15.csv val_categorical_accuracy = 0.7745549109821964</t>
  </si>
  <si>
    <t>log_best21_v16_DoublePendulum_15.txt:test15.csv val_binary_accuracy = 5.001000200040008e-05</t>
  </si>
  <si>
    <t>log_best21_v16_DoublePendulum_15.txt:test15.csv val_accuracy = 0.0</t>
  </si>
  <si>
    <t>log_best21_v16_DoublePendulum_16.txt:test16.csv val_loss = 0.21048063288771987</t>
  </si>
  <si>
    <t>log_best21_v16_DoublePendulum_16.txt:test16.csv val_categorical_accuracy = 0.7833566713342669</t>
  </si>
  <si>
    <t>log_best21_v16_DoublePendulum_16.txt:test16.csv val_binary_accuracy = 0.0</t>
  </si>
  <si>
    <t>log_best21_v16_DoublePendulum_16.txt:test16.csv val_accuracy = 0.0</t>
  </si>
  <si>
    <t>log_best21_v16_DoublePendulum_17.txt:test17.csv val_loss = 0.19315434380763835</t>
  </si>
  <si>
    <t>log_best21_v16_DoublePendulum_17.txt:test17.csv val_categorical_accuracy = 0.7875575115023005</t>
  </si>
  <si>
    <t>log_best21_v16_DoublePendulum_17.txt:test17.csv val_binary_accuracy = 5.001000200040008e-05</t>
  </si>
  <si>
    <t>log_best21_v16_DoublePendulum_17.txt:test17.csv val_accuracy = 0.0</t>
  </si>
  <si>
    <t>log_best21_v16_DoublePendulum_18.txt:test18.csv val_loss = 0.19035461465428039</t>
  </si>
  <si>
    <t>log_best21_v16_DoublePendulum_18.txt:test18.csv val_categorical_accuracy = 0.787757551510302</t>
  </si>
  <si>
    <t>log_best21_v16_DoublePendulum_18.txt:test18.csv val_binary_accuracy = 5.001000200040008e-05</t>
  </si>
  <si>
    <t>log_best21_v16_DoublePendulum_18.txt:test18.csv val_accuracy = 0.0</t>
  </si>
  <si>
    <t>log_best21_v16_DoublePendulum_19.txt:test19.csv val_loss = 0.21113775912371405</t>
  </si>
  <si>
    <t>log_best21_v16_DoublePendulum_19.txt:test19.csv val_categorical_accuracy = 0.7783556711342269</t>
  </si>
  <si>
    <t>log_best21_v16_DoublePendulum_19.txt:test19.csv val_binary_accuracy = 5.001000200040008e-05</t>
  </si>
  <si>
    <t>log_best21_v16_DoublePendulum_19.txt:test19.csv val_accuracy = 0.0</t>
  </si>
  <si>
    <t>log_best21_v16_DoublePendulum_2.txt:test2.csv val_loss = 0.2081015409017643</t>
  </si>
  <si>
    <t>log_best21_v16_DoublePendulum_2.txt:test2.csv val_categorical_accuracy = 0.7875575115023005</t>
  </si>
  <si>
    <t>log_best21_v16_DoublePendulum_2.txt:test2.csv val_binary_accuracy = 0.00010002000400080016</t>
  </si>
  <si>
    <t>log_best21_v16_DoublePendulum_2.txt:test2.csv val_accuracy = 0.0</t>
  </si>
  <si>
    <t>log_best21_v16_DoublePendulum_20.txt:test20.csv val_loss = 0.20646883544176192</t>
  </si>
  <si>
    <t>log_best21_v16_DoublePendulum_20.txt:test20.csv val_categorical_accuracy = 0.7791558311662332</t>
  </si>
  <si>
    <t>log_best21_v16_DoublePendulum_20.txt:test20.csv val_binary_accuracy = 0.00015003000600120024</t>
  </si>
  <si>
    <t>log_best21_v16_DoublePendulum_20.txt:test20.csv val_accuracy = 0.0</t>
  </si>
  <si>
    <t>log_best21_v16_DoublePendulum_21.txt:test21.csv val_loss = 0.2020483966916101</t>
  </si>
  <si>
    <t>log_best21_v16_DoublePendulum_21.txt:test21.csv val_categorical_accuracy = 0.7881576315263052</t>
  </si>
  <si>
    <t>log_best21_v16_DoublePendulum_21.txt:test21.csv val_binary_accuracy = 0.00010002000400080016</t>
  </si>
  <si>
    <t>log_best21_v16_DoublePendulum_21.txt:test21.csv val_accuracy = 0.0</t>
  </si>
  <si>
    <t>log_best21_v16_DoublePendulum_22.txt:test22.csv val_loss = 0.1992741703629562</t>
  </si>
  <si>
    <t>log_best21_v16_DoublePendulum_22.txt:test22.csv val_categorical_accuracy = 0.7849569913982797</t>
  </si>
  <si>
    <t>log_best21_v16_DoublePendulum_22.txt:test22.csv val_binary_accuracy = 5.001000200040008e-05</t>
  </si>
  <si>
    <t>log_best21_v16_DoublePendulum_22.txt:test22.csv val_accuracy = 0.0</t>
  </si>
  <si>
    <t>log_best21_v16_DoublePendulum_23.txt:test23.csv val_loss = 0.19473990517526185</t>
  </si>
  <si>
    <t>log_best21_v16_DoublePendulum_23.txt:test23.csv val_categorical_accuracy = 0.7943588717743548</t>
  </si>
  <si>
    <t>log_best21_v16_DoublePendulum_23.txt:test23.csv val_binary_accuracy = 5.001000200040008e-05</t>
  </si>
  <si>
    <t>log_best21_v16_DoublePendulum_23.txt:test23.csv val_accuracy = 0.0</t>
  </si>
  <si>
    <t>log_best21_v16_DoublePendulum_24.txt:test24.csv val_loss = 0.21571211590963335</t>
  </si>
  <si>
    <t>log_best21_v16_DoublePendulum_24.txt:test24.csv val_categorical_accuracy = 0.7667533506701341</t>
  </si>
  <si>
    <t>log_best21_v16_DoublePendulum_24.txt:test24.csv val_binary_accuracy = 0.00010002000400080016</t>
  </si>
  <si>
    <t>log_best21_v16_DoublePendulum_24.txt:test24.csv val_accuracy = 0.0</t>
  </si>
  <si>
    <t>log_best21_v16_DoublePendulum_25.txt:test25.csv val_loss = 0.20606362565700392</t>
  </si>
  <si>
    <t>log_best21_v16_DoublePendulum_25.txt:test25.csv val_categorical_accuracy = 0.7799559911982397</t>
  </si>
  <si>
    <t>log_best21_v16_DoublePendulum_25.txt:test25.csv val_binary_accuracy = 0.00010002000400080016</t>
  </si>
  <si>
    <t>log_best21_v16_DoublePendulum_25.txt:test25.csv val_accuracy = 0.0</t>
  </si>
  <si>
    <t>log_best21_v16_DoublePendulum_26.txt:test26.csv val_loss = 0.19940300153860974</t>
  </si>
  <si>
    <t>log_best21_v16_DoublePendulum_26.txt:test26.csv val_categorical_accuracy = 0.792758551710342</t>
  </si>
  <si>
    <t>log_best21_v16_DoublePendulum_26.txt:test26.csv val_binary_accuracy = 5.001000200040008e-05</t>
  </si>
  <si>
    <t>log_best21_v16_DoublePendulum_26.txt:test26.csv val_accuracy = 0.0</t>
  </si>
  <si>
    <t>log_best21_v16_DoublePendulum_27.txt:test27.csv val_loss = 0.1928963541690574</t>
  </si>
  <si>
    <t>log_best21_v16_DoublePendulum_27.txt:test27.csv val_categorical_accuracy = 0.786757351470294</t>
  </si>
  <si>
    <t>log_best21_v16_DoublePendulum_27.txt:test27.csv val_binary_accuracy = 0.00010002000400080016</t>
  </si>
  <si>
    <t>log_best21_v16_DoublePendulum_27.txt:test27.csv val_accuracy = 0.0</t>
  </si>
  <si>
    <t>log_best21_v16_DoublePendulum_28.txt:test28.csv val_loss = 0.2013896813045002</t>
  </si>
  <si>
    <t>log_best21_v16_DoublePendulum_28.txt:test28.csv val_categorical_accuracy = 0.7863572714542909</t>
  </si>
  <si>
    <t>log_best21_v16_DoublePendulum_28.txt:test28.csv val_binary_accuracy = 0.00020004000800160032</t>
  </si>
  <si>
    <t>log_best21_v16_DoublePendulum_28.txt:test28.csv val_accuracy = 0.0</t>
  </si>
  <si>
    <t>log_best21_v16_DoublePendulum_29.txt:test29.csv val_loss = 0.19879028963529252</t>
  </si>
  <si>
    <t>log_best21_v16_DoublePendulum_29.txt:test29.csv val_categorical_accuracy = 0.782756551310262</t>
  </si>
  <si>
    <t>log_best21_v16_DoublePendulum_29.txt:test29.csv val_binary_accuracy = 0.00010002000400080016</t>
  </si>
  <si>
    <t>log_best21_v16_DoublePendulum_29.txt:test29.csv val_accuracy = 0.0</t>
  </si>
  <si>
    <t>log_best21_v16_DoublePendulum_3.txt:test3.csv val_loss = 0.20366735382431364</t>
  </si>
  <si>
    <t>log_best21_v16_DoublePendulum_3.txt:test3.csv val_categorical_accuracy = 0.7841568313662732</t>
  </si>
  <si>
    <t>log_best21_v16_DoublePendulum_3.txt:test3.csv val_binary_accuracy = 0.00010002000400080016</t>
  </si>
  <si>
    <t>log_best21_v16_DoublePendulum_3.txt:test3.csv val_accuracy = 0.0</t>
  </si>
  <si>
    <t>log_best21_v16_DoublePendulum_30.txt:test30.csv val_loss = 0.21838302575743895</t>
  </si>
  <si>
    <t>log_best21_v16_DoublePendulum_30.txt:test30.csv val_categorical_accuracy = 0.7721544308861772</t>
  </si>
  <si>
    <t>log_best21_v16_DoublePendulum_30.txt:test30.csv val_binary_accuracy = 5.001000200040008e-05</t>
  </si>
  <si>
    <t>log_best21_v16_DoublePendulum_30.txt:test30.csv val_accuracy = 0.0</t>
  </si>
  <si>
    <t>log_best21_v16_DoublePendulum_4.txt:test4.csv val_loss = 0.21064648221531568</t>
  </si>
  <si>
    <t>log_best21_v16_DoublePendulum_4.txt:test4.csv val_categorical_accuracy = 0.7727545509101821</t>
  </si>
  <si>
    <t>log_best21_v16_DoublePendulum_4.txt:test4.csv val_binary_accuracy = 0.00010002000400080016</t>
  </si>
  <si>
    <t>log_best21_v16_DoublePendulum_4.txt:test4.csv val_accuracy = 0.0</t>
  </si>
  <si>
    <t>log_best21_v16_DoublePendulum_5.txt:test5.csv val_loss = 0.2055442899974258</t>
  </si>
  <si>
    <t>log_best21_v16_DoublePendulum_5.txt:test5.csv val_categorical_accuracy = 0.7839567913582717</t>
  </si>
  <si>
    <t>log_best21_v16_DoublePendulum_5.txt:test5.csv val_binary_accuracy = 5.001000200040008e-05</t>
  </si>
  <si>
    <t>log_best21_v16_DoublePendulum_5.txt:test5.csv val_accuracy = 0.0</t>
  </si>
  <si>
    <t>log_best21_v16_DoublePendulum_6.txt:test6.csv val_loss = 0.22976159616941233</t>
  </si>
  <si>
    <t>log_best21_v16_DoublePendulum_6.txt:test6.csv val_categorical_accuracy = 0.7667533506701341</t>
  </si>
  <si>
    <t>log_best21_v16_DoublePendulum_6.txt:test6.csv val_binary_accuracy = 5.001000200040008e-05</t>
  </si>
  <si>
    <t>log_best21_v16_DoublePendulum_6.txt:test6.csv val_accuracy = 0.0</t>
  </si>
  <si>
    <t>log_best21_v16_DoublePendulum_7.txt:test7.csv val_loss = 0.2109691900763354</t>
  </si>
  <si>
    <t>log_best21_v16_DoublePendulum_7.txt:test7.csv val_categorical_accuracy = 0.7843568713742749</t>
  </si>
  <si>
    <t>log_best21_v16_DoublePendulum_7.txt:test7.csv val_binary_accuracy = 0.00010002000400080016</t>
  </si>
  <si>
    <t>log_best21_v16_DoublePendulum_7.txt:test7.csv val_accuracy = 0.0</t>
  </si>
  <si>
    <t>log_best21_v16_DoublePendulum_8.txt:test8.csv val_loss = 0.21132974935370247</t>
  </si>
  <si>
    <t>log_best21_v16_DoublePendulum_8.txt:test8.csv val_categorical_accuracy = 0.7771554310862172</t>
  </si>
  <si>
    <t>log_best21_v16_DoublePendulum_8.txt:test8.csv val_binary_accuracy = 5.001000200040008e-05</t>
  </si>
  <si>
    <t>log_best21_v16_DoublePendulum_8.txt:test8.csv val_accuracy = 0.0</t>
  </si>
  <si>
    <t>log_best21_v16_DoublePendulum_9.txt:test9.csv val_loss = 0.2039204658372214</t>
  </si>
  <si>
    <t>log_best21_v16_DoublePendulum_9.txt:test9.csv val_categorical_accuracy = 0.7819563912782557</t>
  </si>
  <si>
    <t>log_best21_v16_DoublePendulum_9.txt:test9.csv val_binary_accuracy = 0.00015003000600120024</t>
  </si>
  <si>
    <t>log_best21_v16_DoublePendulum_9.txt:test9.csv val_accuracy = 0.0</t>
  </si>
  <si>
    <t>log_best21_v16_ECG5000_1.txt:test1.csv val_loss = 0.02085223029329374</t>
  </si>
  <si>
    <t>log_best21_v16_ECG5000_1.txt:test1.csv val_categorical_accuracy = 0.9407763105242097</t>
  </si>
  <si>
    <t>log_best21_v16_ECG5000_1.txt:test1.csv val_binary_accuracy = 0.9765506202480975</t>
  </si>
  <si>
    <t>log_best21_v16_ECG5000_1.txt:test1.csv val_accuracy = 0.0</t>
  </si>
  <si>
    <t>log_best21_v16_ECG5000_10.txt:test10.csv val_loss = 0.02105450001162109</t>
  </si>
  <si>
    <t>log_best21_v16_ECG5000_10.txt:test10.csv val_categorical_accuracy = 0.9399759903961584</t>
  </si>
  <si>
    <t>log_best21_v16_ECG5000_10.txt:test10.csv val_binary_accuracy = 0.9755102040816306</t>
  </si>
  <si>
    <t>log_best21_v16_ECG5000_10.txt:test10.csv val_accuracy = 0.0</t>
  </si>
  <si>
    <t>log_best21_v16_ECG5000_11.txt:test11.csv val_loss = 0.018123417964109316</t>
  </si>
  <si>
    <t>log_best21_v16_ECG5000_11.txt:test11.csv val_categorical_accuracy = 0.9511804721888756</t>
  </si>
  <si>
    <t>log_best21_v16_ECG5000_11.txt:test11.csv val_binary_accuracy = 0.9801520608243285</t>
  </si>
  <si>
    <t>log_best21_v16_ECG5000_11.txt:test11.csv val_accuracy = 0.0</t>
  </si>
  <si>
    <t>log_best21_v16_ECG5000_12.txt:test12.csv val_loss = 0.020062213074617634</t>
  </si>
  <si>
    <t>log_best21_v16_ECG5000_12.txt:test12.csv val_categorical_accuracy = 0.9423769507803121</t>
  </si>
  <si>
    <t>log_best21_v16_ECG5000_12.txt:test12.csv val_binary_accuracy = 0.9783913565426156</t>
  </si>
  <si>
    <t>log_best21_v16_ECG5000_12.txt:test12.csv val_accuracy = 0.0</t>
  </si>
  <si>
    <t>log_best21_v16_ECG5000_13.txt:test13.csv val_loss = 0.0229342029794693</t>
  </si>
  <si>
    <t>log_best21_v16_ECG5000_13.txt:test13.csv val_categorical_accuracy = 0.9343737494997999</t>
  </si>
  <si>
    <t>log_best21_v16_ECG5000_13.txt:test13.csv val_binary_accuracy = 0.9742296918767488</t>
  </si>
  <si>
    <t>log_best21_v16_ECG5000_13.txt:test13.csv val_accuracy = 0.0</t>
  </si>
  <si>
    <t>log_best21_v16_ECG5000_14.txt:test14.csv val_loss = 0.02096866888661746</t>
  </si>
  <si>
    <t>log_best21_v16_ECG5000_14.txt:test14.csv val_categorical_accuracy = 0.9419767907162865</t>
  </si>
  <si>
    <t>log_best21_v16_ECG5000_14.txt:test14.csv val_binary_accuracy = 0.9771108443377339</t>
  </si>
  <si>
    <t>log_best21_v16_ECG5000_14.txt:test14.csv val_accuracy = 0.0</t>
  </si>
  <si>
    <t>log_best21_v16_ECG5000_15.txt:test15.csv val_loss = 0.018835322037928058</t>
  </si>
  <si>
    <t>log_best21_v16_ECG5000_15.txt:test15.csv val_categorical_accuracy = 0.943577430972389</t>
  </si>
  <si>
    <t>log_best21_v16_ECG5000_15.txt:test15.csv val_binary_accuracy = 0.9782312925170051</t>
  </si>
  <si>
    <t>log_best21_v16_ECG5000_15.txt:test15.csv val_accuracy = 0.0</t>
  </si>
  <si>
    <t>log_best21_v16_ECG5000_16.txt:test16.csv val_loss = 0.022141936654369133</t>
  </si>
  <si>
    <t>log_best21_v16_ECG5000_16.txt:test16.csv val_categorical_accuracy = 0.9359743897559024</t>
  </si>
  <si>
    <t>log_best21_v16_ECG5000_16.txt:test16.csv val_binary_accuracy = 0.9756702681072413</t>
  </si>
  <si>
    <t>log_best21_v16_ECG5000_16.txt:test16.csv val_accuracy = 0.0</t>
  </si>
  <si>
    <t>log_best21_v16_ECG5000_17.txt:test17.csv val_loss = 0.021552414871614016</t>
  </si>
  <si>
    <t>log_best21_v16_ECG5000_17.txt:test17.csv val_categorical_accuracy = 0.9327731092436975</t>
  </si>
  <si>
    <t>log_best21_v16_ECG5000_17.txt:test17.csv val_binary_accuracy = 0.9729491796718666</t>
  </si>
  <si>
    <t>log_best21_v16_ECG5000_17.txt:test17.csv val_accuracy = 0.0</t>
  </si>
  <si>
    <t>log_best21_v16_ECG5000_18.txt:test18.csv val_loss = 0.020981559439165808</t>
  </si>
  <si>
    <t>log_best21_v16_ECG5000_18.txt:test18.csv val_categorical_accuracy = 0.9407763105242097</t>
  </si>
  <si>
    <t>log_best21_v16_ECG5000_18.txt:test18.csv val_binary_accuracy = 0.9762304921968769</t>
  </si>
  <si>
    <t>log_best21_v16_ECG5000_18.txt:test18.csv val_accuracy = 0.0</t>
  </si>
  <si>
    <t>log_best21_v16_ECG5000_19.txt:test19.csv val_loss = 0.017609028935062797</t>
  </si>
  <si>
    <t>log_best21_v16_ECG5000_19.txt:test19.csv val_categorical_accuracy = 0.9467787114845938</t>
  </si>
  <si>
    <t>log_best21_v16_ECG5000_19.txt:test19.csv val_binary_accuracy = 0.9807923169267693</t>
  </si>
  <si>
    <t>log_best21_v16_ECG5000_19.txt:test19.csv val_accuracy = 0.0</t>
  </si>
  <si>
    <t>log_best21_v16_ECG5000_2.txt:test2.csv val_loss = 0.021098282333025513</t>
  </si>
  <si>
    <t>log_best21_v16_ECG5000_2.txt:test2.csv val_categorical_accuracy = 0.9395758303321329</t>
  </si>
  <si>
    <t>log_best21_v16_ECG5000_2.txt:test2.csv val_binary_accuracy = 0.9761504601840723</t>
  </si>
  <si>
    <t>log_best21_v16_ECG5000_2.txt:test2.csv val_accuracy = 0.0</t>
  </si>
  <si>
    <t>log_best21_v16_ECG5000_20.txt:test20.csv val_loss = 0.02066806937873429</t>
  </si>
  <si>
    <t>log_best21_v16_ECG5000_20.txt:test20.csv val_categorical_accuracy = 0.9407763105242097</t>
  </si>
  <si>
    <t>log_best21_v16_ECG5000_20.txt:test20.csv val_binary_accuracy = 0.9760704281712661</t>
  </si>
  <si>
    <t>log_best21_v16_ECG5000_20.txt:test20.csv val_accuracy = 0.0</t>
  </si>
  <si>
    <t>log_best21_v16_ECG5000_21.txt:test21.csv val_loss = 0.020948100914346707</t>
  </si>
  <si>
    <t>log_best21_v16_ECG5000_21.txt:test21.csv val_categorical_accuracy = 0.9411764705882353</t>
  </si>
  <si>
    <t>log_best21_v16_ECG5000_21.txt:test21.csv val_binary_accuracy = 0.9760704281712667</t>
  </si>
  <si>
    <t>log_best21_v16_ECG5000_21.txt:test21.csv val_accuracy = 0.0</t>
  </si>
  <si>
    <t>log_best21_v16_ECG5000_22.txt:test22.csv val_loss = 0.019732687590497525</t>
  </si>
  <si>
    <t>log_best21_v16_ECG5000_22.txt:test22.csv val_categorical_accuracy = 0.9451780712284914</t>
  </si>
  <si>
    <t>log_best21_v16_ECG5000_22.txt:test22.csv val_binary_accuracy = 0.9775910364145644</t>
  </si>
  <si>
    <t>log_best21_v16_ECG5000_22.txt:test22.csv val_accuracy = 0.0</t>
  </si>
  <si>
    <t>log_best21_v16_ECG5000_23.txt:test23.csv val_loss = 0.017764689219880923</t>
  </si>
  <si>
    <t>log_best21_v16_ECG5000_23.txt:test23.csv val_categorical_accuracy = 0.9495798319327731</t>
  </si>
  <si>
    <t>log_best21_v16_ECG5000_23.txt:test23.csv val_binary_accuracy = 0.9799919967987176</t>
  </si>
  <si>
    <t>log_best21_v16_ECG5000_23.txt:test23.csv val_accuracy = 0.0</t>
  </si>
  <si>
    <t>log_best21_v16_ECG5000_24.txt:test24.csv val_loss = 0.019104501194204163</t>
  </si>
  <si>
    <t>log_best21_v16_ECG5000_24.txt:test24.csv val_categorical_accuracy = 0.9415766306522609</t>
  </si>
  <si>
    <t>log_best21_v16_ECG5000_24.txt:test24.csv val_binary_accuracy = 0.9778311324529799</t>
  </si>
  <si>
    <t>log_best21_v16_ECG5000_24.txt:test24.csv val_accuracy = 0.0</t>
  </si>
  <si>
    <t>log_best21_v16_ECG5000_25.txt:test25.csv val_loss = 0.020531225464110788</t>
  </si>
  <si>
    <t>log_best21_v16_ECG5000_25.txt:test25.csv val_categorical_accuracy = 0.9407763105242097</t>
  </si>
  <si>
    <t>log_best21_v16_ECG5000_25.txt:test25.csv val_binary_accuracy = 0.9769507803121236</t>
  </si>
  <si>
    <t>log_best21_v16_ECG5000_25.txt:test25.csv val_accuracy = 0.0</t>
  </si>
  <si>
    <t>log_best21_v16_ECG5000_26.txt:test26.csv val_loss = 0.017946859692927843</t>
  </si>
  <si>
    <t>log_best21_v16_ECG5000_26.txt:test26.csv val_categorical_accuracy = 0.9487795118047219</t>
  </si>
  <si>
    <t>log_best21_v16_ECG5000_26.txt:test26.csv val_binary_accuracy = 0.9795918367346924</t>
  </si>
  <si>
    <t>log_best21_v16_ECG5000_26.txt:test26.csv val_accuracy = 0.0</t>
  </si>
  <si>
    <t>log_best21_v16_ECG5000_27.txt:test27.csv val_loss = 0.020796297732766242</t>
  </si>
  <si>
    <t>log_best21_v16_ECG5000_27.txt:test27.csv val_categorical_accuracy = 0.9379751900760304</t>
  </si>
  <si>
    <t>log_best21_v16_ECG5000_27.txt:test27.csv val_binary_accuracy = 0.9759903961584616</t>
  </si>
  <si>
    <t>log_best21_v16_ECG5000_27.txt:test27.csv val_accuracy = 0.0</t>
  </si>
  <si>
    <t>log_best21_v16_ECG5000_28.txt:test28.csv val_loss = 0.01980729216366206</t>
  </si>
  <si>
    <t>log_best21_v16_ECG5000_28.txt:test28.csv val_categorical_accuracy = 0.943577430972389</t>
  </si>
  <si>
    <t>log_best21_v16_ECG5000_28.txt:test28.csv val_binary_accuracy = 0.9774309723889534</t>
  </si>
  <si>
    <t>log_best21_v16_ECG5000_28.txt:test28.csv val_accuracy = 0.0</t>
  </si>
  <si>
    <t>log_best21_v16_ECG5000_29.txt:test29.csv val_loss = 0.020016507587993133</t>
  </si>
  <si>
    <t>log_best21_v16_ECG5000_29.txt:test29.csv val_categorical_accuracy = 0.9439775910364145</t>
  </si>
  <si>
    <t>log_best21_v16_ECG5000_29.txt:test29.csv val_binary_accuracy = 0.9767907162865128</t>
  </si>
  <si>
    <t>log_best21_v16_ECG5000_29.txt:test29.csv val_accuracy = 0.0</t>
  </si>
  <si>
    <t>log_best21_v16_ECG5000_3.txt:test3.csv val_loss = 0.0200453882327293</t>
  </si>
  <si>
    <t>log_best21_v16_ECG5000_3.txt:test3.csv val_categorical_accuracy = 0.9439775910364145</t>
  </si>
  <si>
    <t>log_best21_v16_ECG5000_3.txt:test3.csv val_binary_accuracy = 0.9780712284913948</t>
  </si>
  <si>
    <t>log_best21_v16_ECG5000_3.txt:test3.csv val_accuracy = 0.0</t>
  </si>
  <si>
    <t>log_best21_v16_ECG5000_30.txt:test30.csv val_loss = 0.01940171146704971</t>
  </si>
  <si>
    <t>log_best21_v16_ECG5000_30.txt:test30.csv val_categorical_accuracy = 0.9443777511004402</t>
  </si>
  <si>
    <t>log_best21_v16_ECG5000_30.txt:test30.csv val_binary_accuracy = 0.9772709083633431</t>
  </si>
  <si>
    <t>log_best21_v16_ECG5000_30.txt:test30.csv val_accuracy = 0.0</t>
  </si>
  <si>
    <t>log_best21_v16_ECG5000_4.txt:test4.csv val_loss = 0.018829431919600764</t>
  </si>
  <si>
    <t>log_best21_v16_ECG5000_4.txt:test4.csv val_categorical_accuracy = 0.9455782312925171</t>
  </si>
  <si>
    <t>log_best21_v16_ECG5000_4.txt:test4.csv val_binary_accuracy = 0.9787114845938354</t>
  </si>
  <si>
    <t>log_best21_v16_ECG5000_4.txt:test4.csv val_accuracy = 0.0</t>
  </si>
  <si>
    <t>log_best21_v16_ECG5000_5.txt:test5.csv val_loss = 0.021190088309155003</t>
  </si>
  <si>
    <t>log_best21_v16_ECG5000_5.txt:test5.csv val_categorical_accuracy = 0.9367747098839536</t>
  </si>
  <si>
    <t>log_best21_v16_ECG5000_5.txt:test5.csv val_binary_accuracy = 0.9762304921968771</t>
  </si>
  <si>
    <t>log_best21_v16_ECG5000_5.txt:test5.csv val_accuracy = 0.0</t>
  </si>
  <si>
    <t>log_best21_v16_ECG5000_6.txt:test6.csv val_loss = 0.018621389773267057</t>
  </si>
  <si>
    <t>log_best21_v16_ECG5000_6.txt:test6.csv val_categorical_accuracy = 0.9423769507803121</t>
  </si>
  <si>
    <t>log_best21_v16_ECG5000_6.txt:test6.csv val_binary_accuracy = 0.9790316126450567</t>
  </si>
  <si>
    <t>log_best21_v16_ECG5000_6.txt:test6.csv val_accuracy = 0.0</t>
  </si>
  <si>
    <t>log_best21_v16_ECG5000_7.txt:test7.csv val_loss = 0.020726936031021714</t>
  </si>
  <si>
    <t>log_best21_v16_ECG5000_7.txt:test7.csv val_categorical_accuracy = 0.938375350140056</t>
  </si>
  <si>
    <t>log_best21_v16_ECG5000_7.txt:test7.csv val_binary_accuracy = 0.9769507803121236</t>
  </si>
  <si>
    <t>log_best21_v16_ECG5000_7.txt:test7.csv val_accuracy = 0.0</t>
  </si>
  <si>
    <t>log_best21_v16_ECG5000_8.txt:test8.csv val_loss = 0.019912019946682225</t>
  </si>
  <si>
    <t>log_best21_v16_ECG5000_8.txt:test8.csv val_categorical_accuracy = 0.936374549819928</t>
  </si>
  <si>
    <t>log_best21_v16_ECG5000_8.txt:test8.csv val_binary_accuracy = 0.977430972388954</t>
  </si>
  <si>
    <t>log_best21_v16_ECG5000_8.txt:test8.csv val_accuracy = 0.0</t>
  </si>
  <si>
    <t>log_best21_v16_ECG5000_9.txt:test9.csv val_loss = 0.02020228851412138</t>
  </si>
  <si>
    <t>log_best21_v16_ECG5000_9.txt:test9.csv val_categorical_accuracy = 0.9419767907162865</t>
  </si>
  <si>
    <t>log_best21_v16_ECG5000_9.txt:test9.csv val_binary_accuracy = 0.976630652260902</t>
  </si>
  <si>
    <t>log_best21_v16_ECG5000_9.txt:test9.csv val_accuracy = 0.0</t>
  </si>
  <si>
    <t>log_best21_v16_FordB_1.txt:test1.csv val_loss = 0.046033170163286126</t>
  </si>
  <si>
    <t>log_best21_v16_FordB_1.txt:test1.csv val_categorical_accuracy = 0.9405613648871767</t>
  </si>
  <si>
    <t>log_best21_v16_FordB_1.txt:test1.csv val_binary_accuracy = 0.9400110071546505</t>
  </si>
  <si>
    <t>log_best21_v16_FordB_1.txt:test1.csv val_accuracy = 0.0</t>
  </si>
  <si>
    <t>log_best21_v16_FordB_10.txt:test10.csv val_loss = 0.06430067304620524</t>
  </si>
  <si>
    <t>log_best21_v16_FordB_10.txt:test10.csv val_categorical_accuracy = 0.9273527793065492</t>
  </si>
  <si>
    <t>log_best21_v16_FordB_10.txt:test10.csv val_binary_accuracy = 0.9273527793065492</t>
  </si>
  <si>
    <t>log_best21_v16_FordB_10.txt:test10.csv val_accuracy = 0.0</t>
  </si>
  <si>
    <t>log_best21_v16_FordB_11.txt:test11.csv val_loss = 0.24985192285570787</t>
  </si>
  <si>
    <t>log_best21_v16_FordB_11.txt:test11.csv val_categorical_accuracy = 0.5123830489818382</t>
  </si>
  <si>
    <t>log_best21_v16_FordB_11.txt:test11.csv val_binary_accuracy = 0.5123830489818382</t>
  </si>
  <si>
    <t>log_best21_v16_FordB_11.txt:test11.csv val_accuracy = 0.0</t>
  </si>
  <si>
    <t>log_best21_v16_FordB_12.txt:test12.csv val_loss = 0.06633974171507338</t>
  </si>
  <si>
    <t>log_best21_v16_FordB_12.txt:test12.csv val_categorical_accuracy = 0.9223995597138139</t>
  </si>
  <si>
    <t>log_best21_v16_FordB_12.txt:test12.csv val_binary_accuracy = 0.9223995597138139</t>
  </si>
  <si>
    <t>log_best21_v16_FordB_12.txt:test12.csv val_accuracy = 0.0</t>
  </si>
  <si>
    <t>log_best21_v16_FordB_13.txt:test13.csv val_loss = 0.05665369615970657</t>
  </si>
  <si>
    <t>log_best21_v16_FordB_13.txt:test13.csv val_categorical_accuracy = 0.933957072096863</t>
  </si>
  <si>
    <t>log_best21_v16_FordB_13.txt:test13.csv val_binary_accuracy = 0.933957072096863</t>
  </si>
  <si>
    <t>log_best21_v16_FordB_13.txt:test13.csv val_accuracy = 0.0</t>
  </si>
  <si>
    <t>log_best21_v16_FordB_14.txt:test14.csv val_loss = 0.05692059758135595</t>
  </si>
  <si>
    <t>log_best21_v16_FordB_14.txt:test14.csv val_categorical_accuracy = 0.9223995597138139</t>
  </si>
  <si>
    <t>log_best21_v16_FordB_14.txt:test14.csv val_binary_accuracy = 0.9223995597138139</t>
  </si>
  <si>
    <t>log_best21_v16_FordB_14.txt:test14.csv val_accuracy = 0.0</t>
  </si>
  <si>
    <t>log_best21_v16_FordB_15.txt:test15.csv val_loss = 0.059774936051887835</t>
  </si>
  <si>
    <t>log_best21_v16_FordB_15.txt:test15.csv val_categorical_accuracy = 0.93010456796918</t>
  </si>
  <si>
    <t>log_best21_v16_FordB_15.txt:test15.csv val_binary_accuracy = 0.93010456796918</t>
  </si>
  <si>
    <t>log_best21_v16_FordB_15.txt:test15.csv val_accuracy = 0.0</t>
  </si>
  <si>
    <t>log_best21_v16_FordB_16.txt:test16.csv val_loss = 0.24993677928543512</t>
  </si>
  <si>
    <t>log_best21_v16_FordB_16.txt:test16.csv val_categorical_accuracy = 0.5090809025866814</t>
  </si>
  <si>
    <t>log_best21_v16_FordB_16.txt:test16.csv val_binary_accuracy = 0.5090809025866814</t>
  </si>
  <si>
    <t>log_best21_v16_FordB_16.txt:test16.csv val_accuracy = 0.0</t>
  </si>
  <si>
    <t>log_best21_v16_FordB_17.txt:test17.csv val_loss = 0.05402428892479474</t>
  </si>
  <si>
    <t>log_best21_v16_FordB_17.txt:test17.csv val_categorical_accuracy = 0.9317556411667584</t>
  </si>
  <si>
    <t>log_best21_v16_FordB_17.txt:test17.csv val_binary_accuracy = 0.9314804623004953</t>
  </si>
  <si>
    <t>log_best21_v16_FordB_17.txt:test17.csv val_accuracy = 0.0</t>
  </si>
  <si>
    <t>log_best21_v16_FordB_18.txt:test18.csv val_loss = 0.06196370170134768</t>
  </si>
  <si>
    <t>log_best21_v16_FordB_18.txt:test18.csv val_categorical_accuracy = 0.9306549257017062</t>
  </si>
  <si>
    <t>log_best21_v16_FordB_18.txt:test18.csv val_binary_accuracy = 0.9306549257017062</t>
  </si>
  <si>
    <t>log_best21_v16_FordB_18.txt:test18.csv val_accuracy = 0.0</t>
  </si>
  <si>
    <t>log_best21_v16_FordB_19.txt:test19.csv val_loss = 0.05943652736748542</t>
  </si>
  <si>
    <t>log_best21_v16_FordB_19.txt:test19.csv val_categorical_accuracy = 0.9295542102366539</t>
  </si>
  <si>
    <t>log_best21_v16_FordB_19.txt:test19.csv val_binary_accuracy = 0.9295542102366539</t>
  </si>
  <si>
    <t>log_best21_v16_FordB_19.txt:test19.csv val_accuracy = 0.0</t>
  </si>
  <si>
    <t>log_best21_v16_FordB_2.txt:test2.csv val_loss = 0.06650407495722035</t>
  </si>
  <si>
    <t>log_best21_v16_FordB_2.txt:test2.csv val_categorical_accuracy = 0.9207484865162355</t>
  </si>
  <si>
    <t>log_best21_v16_FordB_2.txt:test2.csv val_binary_accuracy = 0.9207484865162355</t>
  </si>
  <si>
    <t>log_best21_v16_FordB_2.txt:test2.csv val_accuracy = 0.0</t>
  </si>
  <si>
    <t>log_best21_v16_FordB_20.txt:test20.csv val_loss = 0.061151383632264036</t>
  </si>
  <si>
    <t>log_best21_v16_FordB_20.txt:test20.csv val_categorical_accuracy = 0.93010456796918</t>
  </si>
  <si>
    <t>log_best21_v16_FordB_20.txt:test20.csv val_binary_accuracy = 0.93010456796918</t>
  </si>
  <si>
    <t>log_best21_v16_FordB_20.txt:test20.csv val_accuracy = 0.0</t>
  </si>
  <si>
    <t>log_best21_v16_FordB_21.txt:test21.csv val_loss = 0.051352913020730605</t>
  </si>
  <si>
    <t>log_best21_v16_FordB_21.txt:test21.csv val_categorical_accuracy = 0.9405613648871767</t>
  </si>
  <si>
    <t>log_best21_v16_FordB_21.txt:test21.csv val_binary_accuracy = 0.9405613648871767</t>
  </si>
  <si>
    <t>log_best21_v16_FordB_21.txt:test21.csv val_accuracy = 0.0</t>
  </si>
  <si>
    <t>log_best21_v16_FordB_22.txt:test22.csv val_loss = 0.06860574379177517</t>
  </si>
  <si>
    <t>log_best21_v16_FordB_22.txt:test22.csv val_categorical_accuracy = 0.9047881122729774</t>
  </si>
  <si>
    <t>log_best21_v16_FordB_22.txt:test22.csv val_binary_accuracy = 0.9047881122729774</t>
  </si>
  <si>
    <t>log_best21_v16_FordB_22.txt:test22.csv val_accuracy = 0.0</t>
  </si>
  <si>
    <t>log_best21_v16_FordB_23.txt:test23.csv val_loss = 0.24980215921005708</t>
  </si>
  <si>
    <t>log_best21_v16_FordB_23.txt:test23.csv val_categorical_accuracy = 0.5189873417721519</t>
  </si>
  <si>
    <t>log_best21_v16_FordB_23.txt:test23.csv val_binary_accuracy = 0.5189873417721519</t>
  </si>
  <si>
    <t>log_best21_v16_FordB_23.txt:test23.csv val_accuracy = 0.0</t>
  </si>
  <si>
    <t>log_best21_v16_FordB_24.txt:test24.csv val_loss = 0.059458721461929466</t>
  </si>
  <si>
    <t>log_best21_v16_FordB_24.txt:test24.csv val_categorical_accuracy = 0.9273527793065492</t>
  </si>
  <si>
    <t>log_best21_v16_FordB_24.txt:test24.csv val_binary_accuracy = 0.9273527793065492</t>
  </si>
  <si>
    <t>log_best21_v16_FordB_24.txt:test24.csv val_accuracy = 0.0</t>
  </si>
  <si>
    <t>log_best21_v16_FordB_25.txt:test25.csv val_loss = 0.05659568067132151</t>
  </si>
  <si>
    <t>log_best21_v16_FordB_25.txt:test25.csv val_categorical_accuracy = 0.9317556411667584</t>
  </si>
  <si>
    <t>log_best21_v16_FordB_25.txt:test25.csv val_binary_accuracy = 0.9317556411667584</t>
  </si>
  <si>
    <t>log_best21_v16_FordB_25.txt:test25.csv val_accuracy = 0.0</t>
  </si>
  <si>
    <t>log_best21_v16_FordB_26.txt:test26.csv val_loss = 0.0625705845747509</t>
  </si>
  <si>
    <t>log_best21_v16_FordB_26.txt:test26.csv val_categorical_accuracy = 0.9268024215740231</t>
  </si>
  <si>
    <t>log_best21_v16_FordB_26.txt:test26.csv val_binary_accuracy = 0.9273527793065492</t>
  </si>
  <si>
    <t>log_best21_v16_FordB_26.txt:test26.csv val_accuracy = 0.0</t>
  </si>
  <si>
    <t>log_best21_v16_FordB_27.txt:test27.csv val_loss = 0.06548034942670718</t>
  </si>
  <si>
    <t>log_best21_v16_FordB_27.txt:test27.csv val_categorical_accuracy = 0.9257017061089708</t>
  </si>
  <si>
    <t>log_best21_v16_FordB_27.txt:test27.csv val_binary_accuracy = 0.9257017061089708</t>
  </si>
  <si>
    <t>log_best21_v16_FordB_27.txt:test27.csv val_accuracy = 0.0</t>
  </si>
  <si>
    <t>log_best21_v16_FordB_28.txt:test28.csv val_loss = 0.06353996955722128</t>
  </si>
  <si>
    <t>log_best21_v16_FordB_28.txt:test28.csv val_categorical_accuracy = 0.9268024215740231</t>
  </si>
  <si>
    <t>log_best21_v16_FordB_28.txt:test28.csv val_binary_accuracy = 0.9268024215740231</t>
  </si>
  <si>
    <t>log_best21_v16_FordB_28.txt:test28.csv val_accuracy = 0.0</t>
  </si>
  <si>
    <t>log_best21_v16_FordB_29.txt:test29.csv val_loss = 0.05622371051598463</t>
  </si>
  <si>
    <t>log_best21_v16_FordB_29.txt:test29.csv val_categorical_accuracy = 0.9350577875619153</t>
  </si>
  <si>
    <t>log_best21_v16_FordB_29.txt:test29.csv val_binary_accuracy = 0.9347826086956522</t>
  </si>
  <si>
    <t>log_best21_v16_FordB_29.txt:test29.csv val_accuracy = 0.0</t>
  </si>
  <si>
    <t>log_best21_v16_FordB_3.txt:test3.csv val_loss = 0.05277431122189841</t>
  </si>
  <si>
    <t>log_best21_v16_FordB_3.txt:test3.csv val_categorical_accuracy = 0.9356081452944414</t>
  </si>
  <si>
    <t>log_best21_v16_FordB_3.txt:test3.csv val_binary_accuracy = 0.9356081452944414</t>
  </si>
  <si>
    <t>log_best21_v16_FordB_3.txt:test3.csv val_accuracy = 0.0</t>
  </si>
  <si>
    <t>log_best21_v16_FordB_30.txt:test30.csv val_loss = 0.24981682640579814</t>
  </si>
  <si>
    <t>log_best21_v16_FordB_30.txt:test30.csv val_categorical_accuracy = 0.5167859108420473</t>
  </si>
  <si>
    <t>log_best21_v16_FordB_30.txt:test30.csv val_binary_accuracy = 0.5167859108420473</t>
  </si>
  <si>
    <t>log_best21_v16_FordB_30.txt:test30.csv val_accuracy = 0.0</t>
  </si>
  <si>
    <t>log_best21_v16_FordB_4.txt:test4.csv val_loss = 0.05557556383278807</t>
  </si>
  <si>
    <t>log_best21_v16_FordB_4.txt:test4.csv val_categorical_accuracy = 0.9361585030269676</t>
  </si>
  <si>
    <t>log_best21_v16_FordB_4.txt:test4.csv val_binary_accuracy = 0.9356081452944414</t>
  </si>
  <si>
    <t>log_best21_v16_FordB_4.txt:test4.csv val_accuracy = 0.0</t>
  </si>
  <si>
    <t>log_best21_v16_FordB_5.txt:test5.csv val_loss = 0.05588380908239708</t>
  </si>
  <si>
    <t>log_best21_v16_FordB_5.txt:test5.csv val_categorical_accuracy = 0.9312052834342323</t>
  </si>
  <si>
    <t>log_best21_v16_FordB_5.txt:test5.csv val_binary_accuracy = 0.930379746835443</t>
  </si>
  <si>
    <t>log_best21_v16_FordB_5.txt:test5.csv val_accuracy = 0.0</t>
  </si>
  <si>
    <t>log_best21_v16_FordB_6.txt:test6.csv val_loss = 0.05979435441719333</t>
  </si>
  <si>
    <t>log_best21_v16_FordB_6.txt:test6.csv val_categorical_accuracy = 0.9312052834342323</t>
  </si>
  <si>
    <t>log_best21_v16_FordB_6.txt:test6.csv val_binary_accuracy = 0.9312052834342323</t>
  </si>
  <si>
    <t>log_best21_v16_FordB_6.txt:test6.csv val_accuracy = 0.0</t>
  </si>
  <si>
    <t>log_best21_v16_FordB_7.txt:test7.csv val_loss = 0.07071650104007138</t>
  </si>
  <si>
    <t>log_best21_v16_FordB_7.txt:test7.csv val_categorical_accuracy = 0.9218492019812878</t>
  </si>
  <si>
    <t>log_best21_v16_FordB_7.txt:test7.csv val_binary_accuracy = 0.9218492019812878</t>
  </si>
  <si>
    <t>log_best21_v16_FordB_7.txt:test7.csv val_accuracy = 0.0</t>
  </si>
  <si>
    <t>log_best21_v16_FordB_8.txt:test8.csv val_loss = 0.05669418306058473</t>
  </si>
  <si>
    <t>log_best21_v16_FordB_8.txt:test8.csv val_categorical_accuracy = 0.933957072096863</t>
  </si>
  <si>
    <t>log_best21_v16_FordB_8.txt:test8.csv val_binary_accuracy = 0.933957072096863</t>
  </si>
  <si>
    <t>log_best21_v16_FordB_8.txt:test8.csv val_accuracy = 0.0</t>
  </si>
  <si>
    <t>log_best21_v16_FordB_9.txt:test9.csv val_loss = 0.05330945334684002</t>
  </si>
  <si>
    <t>log_best21_v16_FordB_9.txt:test9.csv val_categorical_accuracy = 0.9367088607594937</t>
  </si>
  <si>
    <t>log_best21_v16_FordB_9.txt:test9.csv val_binary_accuracy = 0.9367088607594937</t>
  </si>
  <si>
    <t>log_best21_v16_FordB_9.txt:test9.csv val_accuracy = 0.0</t>
  </si>
  <si>
    <t>log_best21_v16_InsectWingbeat_1.txt:test1.csv val_loss = 0.0737450322575818</t>
  </si>
  <si>
    <t>log_best21_v16_InsectWingbeat_1.txt:test1.csv val_categorical_accuracy = 0.5193519351935193</t>
  </si>
  <si>
    <t>log_best21_v16_InsectWingbeat_1.txt:test1.csv val_binary_accuracy = 0.9121012101210145</t>
  </si>
  <si>
    <t>log_best21_v16_InsectWingbeat_1.txt:test1.csv val_accuracy = 0.0</t>
  </si>
  <si>
    <t>log_best21_v16_InsectWingbeat_10.txt:test10.csv val_loss = 0.07304502270842596</t>
  </si>
  <si>
    <t>log_best21_v16_InsectWingbeat_10.txt:test10.csv val_categorical_accuracy = 0.5249524952495249</t>
  </si>
  <si>
    <t>log_best21_v16_InsectWingbeat_10.txt:test10.csv val_binary_accuracy = 0.9129512951295164</t>
  </si>
  <si>
    <t>log_best21_v16_InsectWingbeat_10.txt:test10.csv val_accuracy = 0.0</t>
  </si>
  <si>
    <t>log_best21_v16_InsectWingbeat_11.txt:test11.csv val_loss = 0.0752128643263136</t>
  </si>
  <si>
    <t>log_best21_v16_InsectWingbeat_11.txt:test11.csv val_categorical_accuracy = 0.5101510151015102</t>
  </si>
  <si>
    <t>log_best21_v16_InsectWingbeat_11.txt:test11.csv val_binary_accuracy = 0.9110511051105129</t>
  </si>
  <si>
    <t>log_best21_v16_InsectWingbeat_11.txt:test11.csv val_accuracy = 0.0</t>
  </si>
  <si>
    <t>log_best21_v16_InsectWingbeat_12.txt:test12.csv val_loss = 0.07293569472424108</t>
  </si>
  <si>
    <t>log_best21_v16_InsectWingbeat_12.txt:test12.csv val_categorical_accuracy = 0.5283528352835284</t>
  </si>
  <si>
    <t>log_best21_v16_InsectWingbeat_12.txt:test12.csv val_binary_accuracy = 0.9127812781278156</t>
  </si>
  <si>
    <t>log_best21_v16_InsectWingbeat_12.txt:test12.csv val_accuracy = 0.0</t>
  </si>
  <si>
    <t>log_best21_v16_InsectWingbeat_13.txt:test13.csv val_loss = 0.07503029980570718</t>
  </si>
  <si>
    <t>log_best21_v16_InsectWingbeat_13.txt:test13.csv val_categorical_accuracy = 0.5185518551855186</t>
  </si>
  <si>
    <t>log_best21_v16_InsectWingbeat_13.txt:test13.csv val_binary_accuracy = 0.9106710671067128</t>
  </si>
  <si>
    <t>log_best21_v16_InsectWingbeat_13.txt:test13.csv val_accuracy = 0.0</t>
  </si>
  <si>
    <t>log_best21_v16_InsectWingbeat_14.txt:test14.csv val_loss = 0.0737297434789125</t>
  </si>
  <si>
    <t>log_best21_v16_InsectWingbeat_14.txt:test14.csv val_categorical_accuracy = 0.5132513251325133</t>
  </si>
  <si>
    <t>log_best21_v16_InsectWingbeat_14.txt:test14.csv val_binary_accuracy = 0.9115311531153132</t>
  </si>
  <si>
    <t>log_best21_v16_InsectWingbeat_14.txt:test14.csv val_accuracy = 0.0</t>
  </si>
  <si>
    <t>log_best21_v16_InsectWingbeat_15.txt:test15.csv val_loss = 0.07398055853597359</t>
  </si>
  <si>
    <t>log_best21_v16_InsectWingbeat_15.txt:test15.csv val_categorical_accuracy = 0.5191519151915192</t>
  </si>
  <si>
    <t>log_best21_v16_InsectWingbeat_15.txt:test15.csv val_binary_accuracy = 0.9131113111311147</t>
  </si>
  <si>
    <t>log_best21_v16_InsectWingbeat_15.txt:test15.csv val_accuracy = 0.0</t>
  </si>
  <si>
    <t>log_best21_v16_InsectWingbeat_16.txt:test16.csv val_loss = 0.074644372784473</t>
  </si>
  <si>
    <t>log_best21_v16_InsectWingbeat_16.txt:test16.csv val_categorical_accuracy = 0.5111511151115111</t>
  </si>
  <si>
    <t>log_best21_v16_InsectWingbeat_16.txt:test16.csv val_binary_accuracy = 0.9104210421042115</t>
  </si>
  <si>
    <t>log_best21_v16_InsectWingbeat_16.txt:test16.csv val_accuracy = 0.0</t>
  </si>
  <si>
    <t>log_best21_v16_InsectWingbeat_17.txt:test17.csv val_loss = 0.0737136901853749</t>
  </si>
  <si>
    <t>log_best21_v16_InsectWingbeat_17.txt:test17.csv val_categorical_accuracy = 0.5154515451545154</t>
  </si>
  <si>
    <t>log_best21_v16_InsectWingbeat_17.txt:test17.csv val_binary_accuracy = 0.9115411541154139</t>
  </si>
  <si>
    <t>log_best21_v16_InsectWingbeat_17.txt:test17.csv val_accuracy = 0.0</t>
  </si>
  <si>
    <t>log_best21_v16_InsectWingbeat_18.txt:test18.csv val_loss = 0.0747311853621649</t>
  </si>
  <si>
    <t>log_best21_v16_InsectWingbeat_18.txt:test18.csv val_categorical_accuracy = 0.5247524752475248</t>
  </si>
  <si>
    <t>log_best21_v16_InsectWingbeat_18.txt:test18.csv val_binary_accuracy = 0.9114111411141144</t>
  </si>
  <si>
    <t>log_best21_v16_InsectWingbeat_18.txt:test18.csv val_accuracy = 0.0</t>
  </si>
  <si>
    <t>log_best21_v16_InsectWingbeat_19.txt:test19.csv val_loss = 0.07399142985021209</t>
  </si>
  <si>
    <t>log_best21_v16_InsectWingbeat_19.txt:test19.csv val_categorical_accuracy = 0.5195519551955196</t>
  </si>
  <si>
    <t>log_best21_v16_InsectWingbeat_19.txt:test19.csv val_binary_accuracy = 0.9111011101110128</t>
  </si>
  <si>
    <t>log_best21_v16_InsectWingbeat_19.txt:test19.csv val_accuracy = 0.0</t>
  </si>
  <si>
    <t>log_best21_v16_InsectWingbeat_2.txt:test2.csv val_loss = 0.07595858416095311</t>
  </si>
  <si>
    <t>log_best21_v16_InsectWingbeat_2.txt:test2.csv val_categorical_accuracy = 0.5136513651365137</t>
  </si>
  <si>
    <t>log_best21_v16_InsectWingbeat_2.txt:test2.csv val_binary_accuracy = 0.9096909690969113</t>
  </si>
  <si>
    <t>log_best21_v16_InsectWingbeat_2.txt:test2.csv val_accuracy = 0.0</t>
  </si>
  <si>
    <t>log_best21_v16_InsectWingbeat_20.txt:test20.csv val_loss = 0.07501093520011116</t>
  </si>
  <si>
    <t>log_best21_v16_InsectWingbeat_20.txt:test20.csv val_categorical_accuracy = 0.5103510351035103</t>
  </si>
  <si>
    <t>log_best21_v16_InsectWingbeat_20.txt:test20.csv val_binary_accuracy = 0.9112411241124109</t>
  </si>
  <si>
    <t>log_best21_v16_InsectWingbeat_20.txt:test20.csv val_accuracy = 0.0</t>
  </si>
  <si>
    <t>log_best21_v16_InsectWingbeat_21.txt:test21.csv val_loss = 0.07728888126462409</t>
  </si>
  <si>
    <t>log_best21_v16_InsectWingbeat_21.txt:test21.csv val_categorical_accuracy = 0.5096509650965096</t>
  </si>
  <si>
    <t>log_best21_v16_InsectWingbeat_21.txt:test21.csv val_binary_accuracy = 0.9085908590859113</t>
  </si>
  <si>
    <t>log_best21_v16_InsectWingbeat_21.txt:test21.csv val_accuracy = 0.0</t>
  </si>
  <si>
    <t>log_best21_v16_InsectWingbeat_22.txt:test22.csv val_loss = 0.07416903753999178</t>
  </si>
  <si>
    <t>log_best21_v16_InsectWingbeat_22.txt:test22.csv val_categorical_accuracy = 0.5155515551555155</t>
  </si>
  <si>
    <t>log_best21_v16_InsectWingbeat_22.txt:test22.csv val_binary_accuracy = 0.9119111911191126</t>
  </si>
  <si>
    <t>log_best21_v16_InsectWingbeat_22.txt:test22.csv val_accuracy = 0.0</t>
  </si>
  <si>
    <t>log_best21_v16_InsectWingbeat_23.txt:test23.csv val_loss = 0.07327781510121147</t>
  </si>
  <si>
    <t>log_best21_v16_InsectWingbeat_23.txt:test23.csv val_categorical_accuracy = 0.5213521352135213</t>
  </si>
  <si>
    <t>log_best21_v16_InsectWingbeat_23.txt:test23.csv val_binary_accuracy = 0.9125712571257137</t>
  </si>
  <si>
    <t>log_best21_v16_InsectWingbeat_23.txt:test23.csv val_accuracy = 0.0</t>
  </si>
  <si>
    <t>log_best21_v16_InsectWingbeat_24.txt:test24.csv val_loss = 0.07435957878829307</t>
  </si>
  <si>
    <t>log_best21_v16_InsectWingbeat_24.txt:test24.csv val_categorical_accuracy = 0.5135513551355135</t>
  </si>
  <si>
    <t>log_best21_v16_InsectWingbeat_24.txt:test24.csv val_binary_accuracy = 0.9117611761176136</t>
  </si>
  <si>
    <t>log_best21_v16_InsectWingbeat_24.txt:test24.csv val_accuracy = 0.0</t>
  </si>
  <si>
    <t>log_best21_v16_InsectWingbeat_25.txt:test25.csv val_loss = 0.07461081388642941</t>
  </si>
  <si>
    <t>log_best21_v16_InsectWingbeat_25.txt:test25.csv val_categorical_accuracy = 0.5107510751075107</t>
  </si>
  <si>
    <t>log_best21_v16_InsectWingbeat_25.txt:test25.csv val_binary_accuracy = 0.9110411041104143</t>
  </si>
  <si>
    <t>log_best21_v16_InsectWingbeat_25.txt:test25.csv val_accuracy = 0.0</t>
  </si>
  <si>
    <t>log_best21_v16_InsectWingbeat_26.txt:test26.csv val_loss = 0.07500318451894225</t>
  </si>
  <si>
    <t>log_best21_v16_InsectWingbeat_26.txt:test26.csv val_categorical_accuracy = 0.5181518151815182</t>
  </si>
  <si>
    <t>log_best21_v16_InsectWingbeat_26.txt:test26.csv val_binary_accuracy = 0.9112711271127134</t>
  </si>
  <si>
    <t>log_best21_v16_InsectWingbeat_26.txt:test26.csv val_accuracy = 0.0</t>
  </si>
  <si>
    <t>log_best21_v16_InsectWingbeat_27.txt:test27.csv val_loss = 0.07459208396681766</t>
  </si>
  <si>
    <t>log_best21_v16_InsectWingbeat_27.txt:test27.csv val_categorical_accuracy = 0.5145514551455146</t>
  </si>
  <si>
    <t>log_best21_v16_InsectWingbeat_27.txt:test27.csv val_binary_accuracy = 0.9119011901190134</t>
  </si>
  <si>
    <t>log_best21_v16_InsectWingbeat_27.txt:test27.csv val_accuracy = 0.0</t>
  </si>
  <si>
    <t>log_best21_v16_InsectWingbeat_28.txt:test28.csv val_loss = 0.07422679953632166</t>
  </si>
  <si>
    <t>log_best21_v16_InsectWingbeat_28.txt:test28.csv val_categorical_accuracy = 0.516951695169517</t>
  </si>
  <si>
    <t>log_best21_v16_InsectWingbeat_28.txt:test28.csv val_binary_accuracy = 0.9118811881188142</t>
  </si>
  <si>
    <t>log_best21_v16_InsectWingbeat_28.txt:test28.csv val_accuracy = 0.0</t>
  </si>
  <si>
    <t>log_best21_v16_InsectWingbeat_29.txt:test29.csv val_loss = 0.0746078432336383</t>
  </si>
  <si>
    <t>log_best21_v16_InsectWingbeat_29.txt:test29.csv val_categorical_accuracy = 0.5139513951395139</t>
  </si>
  <si>
    <t>log_best21_v16_InsectWingbeat_29.txt:test29.csv val_binary_accuracy = 0.9109710971097127</t>
  </si>
  <si>
    <t>log_best21_v16_InsectWingbeat_29.txt:test29.csv val_accuracy = 0.0</t>
  </si>
  <si>
    <t>log_best21_v16_InsectWingbeat_3.txt:test3.csv val_loss = 0.07486639321277426</t>
  </si>
  <si>
    <t>log_best21_v16_InsectWingbeat_3.txt:test3.csv val_categorical_accuracy = 0.5217521752175217</t>
  </si>
  <si>
    <t>log_best21_v16_InsectWingbeat_3.txt:test3.csv val_binary_accuracy = 0.9110611061106136</t>
  </si>
  <si>
    <t>log_best21_v16_InsectWingbeat_3.txt:test3.csv val_accuracy = 0.0</t>
  </si>
  <si>
    <t>log_best21_v16_InsectWingbeat_30.txt:test30.csv val_loss = 0.07214213710929146</t>
  </si>
  <si>
    <t>log_best21_v16_InsectWingbeat_30.txt:test30.csv val_categorical_accuracy = 0.5307530753075308</t>
  </si>
  <si>
    <t>log_best21_v16_InsectWingbeat_30.txt:test30.csv val_binary_accuracy = 0.9132213221322146</t>
  </si>
  <si>
    <t>log_best21_v16_InsectWingbeat_30.txt:test30.csv val_accuracy = 0.0</t>
  </si>
  <si>
    <t>log_best21_v16_InsectWingbeat_4.txt:test4.csv val_loss = 0.07528697570955817</t>
  </si>
  <si>
    <t>log_best21_v16_InsectWingbeat_4.txt:test4.csv val_categorical_accuracy = 0.5229522952295229</t>
  </si>
  <si>
    <t>log_best21_v16_InsectWingbeat_4.txt:test4.csv val_binary_accuracy = 0.9105310531053139</t>
  </si>
  <si>
    <t>log_best21_v16_InsectWingbeat_4.txt:test4.csv val_accuracy = 0.0</t>
  </si>
  <si>
    <t>log_best21_v16_InsectWingbeat_5.txt:test5.csv val_loss = 0.07477112335374089</t>
  </si>
  <si>
    <t>log_best21_v16_InsectWingbeat_5.txt:test5.csv val_categorical_accuracy = 0.5232523252325233</t>
  </si>
  <si>
    <t>log_best21_v16_InsectWingbeat_5.txt:test5.csv val_binary_accuracy = 0.9108910891089124</t>
  </si>
  <si>
    <t>log_best21_v16_InsectWingbeat_5.txt:test5.csv val_accuracy = 0.0</t>
  </si>
  <si>
    <t>log_best21_v16_InsectWingbeat_6.txt:test6.csv val_loss = 0.07567931820679646</t>
  </si>
  <si>
    <t>log_best21_v16_InsectWingbeat_6.txt:test6.csv val_categorical_accuracy = 0.5140514051405141</t>
  </si>
  <si>
    <t>log_best21_v16_InsectWingbeat_6.txt:test6.csv val_binary_accuracy = 0.9108010801080114</t>
  </si>
  <si>
    <t>log_best21_v16_InsectWingbeat_6.txt:test6.csv val_accuracy = 0.0</t>
  </si>
  <si>
    <t>log_best21_v16_InsectWingbeat_7.txt:test7.csv val_loss = 0.07339983935017466</t>
  </si>
  <si>
    <t>log_best21_v16_InsectWingbeat_7.txt:test7.csv val_categorical_accuracy = 0.5313531353135313</t>
  </si>
  <si>
    <t>log_best21_v16_InsectWingbeat_7.txt:test7.csv val_binary_accuracy = 0.9130913091309134</t>
  </si>
  <si>
    <t>log_best21_v16_InsectWingbeat_7.txt:test7.csv val_accuracy = 0.0</t>
  </si>
  <si>
    <t>log_best21_v16_InsectWingbeat_8.txt:test8.csv val_loss = 0.07705038133990018</t>
  </si>
  <si>
    <t>log_best21_v16_InsectWingbeat_8.txt:test8.csv val_categorical_accuracy = 0.5045504550455046</t>
  </si>
  <si>
    <t>log_best21_v16_InsectWingbeat_8.txt:test8.csv val_binary_accuracy = 0.9097809780978127</t>
  </si>
  <si>
    <t>log_best21_v16_InsectWingbeat_8.txt:test8.csv val_accuracy = 0.0</t>
  </si>
  <si>
    <t>log_best21_v16_InsectWingbeat_9.txt:test9.csv val_loss = 0.07580982422241361</t>
  </si>
  <si>
    <t>log_best21_v16_InsectWingbeat_9.txt:test9.csv val_categorical_accuracy = 0.5098509850985099</t>
  </si>
  <si>
    <t>log_best21_v16_InsectWingbeat_9.txt:test9.csv val_binary_accuracy = 0.9098009800980122</t>
  </si>
  <si>
    <t>log_best21_v16_InsectWingbeat_9.txt:test9.csv val_accuracy = 0.0</t>
  </si>
  <si>
    <t>log_best21_v16_LSST_1.txt:test1.csv val_loss = 0.06130069874644667</t>
  </si>
  <si>
    <t>log_best21_v16_LSST_1.txt:test1.csv val_categorical_accuracy = 0.2952883834281072</t>
  </si>
  <si>
    <t>log_best21_v16_LSST_1.txt:test1.csv val_binary_accuracy = 0.9263084600208896</t>
  </si>
  <si>
    <t>log_best21_v16_LSST_1.txt:test1.csv val_accuracy = 0.0</t>
  </si>
  <si>
    <t>log_best21_v16_LSST_10.txt:test10.csv val_loss = 0.06215893160052458</t>
  </si>
  <si>
    <t>log_best21_v16_LSST_10.txt:test10.csv val_categorical_accuracy = 0.3545897644191714</t>
  </si>
  <si>
    <t>log_best21_v16_LSST_10.txt:test10.csv val_binary_accuracy = 0.9298479749332709</t>
  </si>
  <si>
    <t>log_best21_v16_LSST_10.txt:test10.csv val_accuracy = 0.0</t>
  </si>
  <si>
    <t>log_best21_v16_LSST_11.txt:test11.csv val_loss = 0.06542019868930794</t>
  </si>
  <si>
    <t>log_best21_v16_LSST_11.txt:test11.csv val_categorical_accuracy = 0.2530463038180341</t>
  </si>
  <si>
    <t>log_best21_v16_LSST_11.txt:test11.csv val_binary_accuracy = 0.9256121620053389</t>
  </si>
  <si>
    <t>log_best21_v16_LSST_11.txt:test11.csv val_accuracy = 0.0</t>
  </si>
  <si>
    <t>log_best21_v16_LSST_12.txt:test12.csv val_loss = 0.057205245561540656</t>
  </si>
  <si>
    <t>log_best21_v16_LSST_12.txt:test12.csv val_categorical_accuracy = 0.4187652315190902</t>
  </si>
  <si>
    <t>log_best21_v16_LSST_12.txt:test12.csv val_binary_accuracy = 0.9357955204827673</t>
  </si>
  <si>
    <t>log_best21_v16_LSST_12.txt:test12.csv val_accuracy = 0.0</t>
  </si>
  <si>
    <t>log_best21_v16_LSST_13.txt:test13.csv val_loss = 0.05649716944140961</t>
  </si>
  <si>
    <t>log_best21_v16_LSST_13.txt:test13.csv val_categorical_accuracy = 0.45085296506904954</t>
  </si>
  <si>
    <t>log_best21_v16_LSST_13.txt:test13.csv val_binary_accuracy = 0.9363757688290593</t>
  </si>
  <si>
    <t>log_best21_v16_LSST_13.txt:test13.csv val_accuracy = 0.0</t>
  </si>
  <si>
    <t>log_best21_v16_LSST_14.txt:test14.csv val_loss = 0.06780503247391696</t>
  </si>
  <si>
    <t>log_best21_v16_LSST_14.txt:test14.csv val_categorical_accuracy = 0.2595450852965069</t>
  </si>
  <si>
    <t>log_best21_v16_LSST_14.txt:test14.csv val_binary_accuracy = 0.9307763722873386</t>
  </si>
  <si>
    <t>log_best21_v16_LSST_14.txt:test14.csv val_accuracy = 0.0</t>
  </si>
  <si>
    <t>log_best21_v16_LSST_15.txt:test15.csv val_loss = 0.06778448364742033</t>
  </si>
  <si>
    <t>log_best21_v16_LSST_15.txt:test15.csv val_categorical_accuracy = 0.3322502030869212</t>
  </si>
  <si>
    <t>log_best21_v16_LSST_15.txt:test15.csv val_binary_accuracy = 0.9280201926424523</t>
  </si>
  <si>
    <t>log_best21_v16_LSST_15.txt:test15.csv val_accuracy = 0.0</t>
  </si>
  <si>
    <t>log_best21_v16_LSST_16.txt:test16.csv val_loss = 0.06754707394108769</t>
  </si>
  <si>
    <t>log_best21_v16_LSST_16.txt:test16.csv val_categorical_accuracy = 0.26563769293257516</t>
  </si>
  <si>
    <t>log_best21_v16_LSST_16.txt:test16.csv val_binary_accuracy = 0.923262156202857</t>
  </si>
  <si>
    <t>log_best21_v16_LSST_16.txt:test16.csv val_accuracy = 0.0</t>
  </si>
  <si>
    <t>log_best21_v16_LSST_17.txt:test17.csv val_loss = 0.06397506948121673</t>
  </si>
  <si>
    <t>log_best21_v16_LSST_17.txt:test17.csv val_categorical_accuracy = 0.36149471974004876</t>
  </si>
  <si>
    <t>log_best21_v16_LSST_17.txt:test17.csv val_binary_accuracy = 0.9335905767668568</t>
  </si>
  <si>
    <t>log_best21_v16_LSST_17.txt:test17.csv val_accuracy = 0.0</t>
  </si>
  <si>
    <t>log_best21_v16_LSST_18.txt:test18.csv val_loss = 0.06509380566090903</t>
  </si>
  <si>
    <t>log_best21_v16_LSST_18.txt:test18.csv val_categorical_accuracy = 0.24532900081234768</t>
  </si>
  <si>
    <t>log_best21_v16_LSST_18.txt:test18.csv val_binary_accuracy = 0.9355924335615644</t>
  </si>
  <si>
    <t>log_best21_v16_LSST_18.txt:test18.csv val_accuracy = 0.0</t>
  </si>
  <si>
    <t>log_best21_v16_LSST_19.txt:test19.csv val_loss = 0.05571637916054114</t>
  </si>
  <si>
    <t>log_best21_v16_LSST_19.txt:test19.csv val_categorical_accuracy = 0.5097481722177092</t>
  </si>
  <si>
    <t>log_best21_v16_LSST_19.txt:test19.csv val_binary_accuracy = 0.9351862597191595</t>
  </si>
  <si>
    <t>log_best21_v16_LSST_19.txt:test19.csv val_accuracy = 0.0</t>
  </si>
  <si>
    <t>log_best21_v16_LSST_2.txt:test2.csv val_loss = 0.06992039660808565</t>
  </si>
  <si>
    <t>log_best21_v16_LSST_2.txt:test2.csv val_categorical_accuracy = 0.2676685621445979</t>
  </si>
  <si>
    <t>log_best21_v16_LSST_2.txt:test2.csv val_binary_accuracy = 0.9165893002204956</t>
  </si>
  <si>
    <t>log_best21_v16_LSST_2.txt:test2.csv val_accuracy = 0.0</t>
  </si>
  <si>
    <t>log_best21_v16_LSST_20.txt:test20.csv val_loss = 0.0682562030761054</t>
  </si>
  <si>
    <t>log_best21_v16_LSST_20.txt:test20.csv val_categorical_accuracy = 0.26035743298131603</t>
  </si>
  <si>
    <t>log_best21_v16_LSST_20.txt:test20.csv val_binary_accuracy = 0.9222467215968451</t>
  </si>
  <si>
    <t>log_best21_v16_LSST_20.txt:test20.csv val_accuracy = 0.0</t>
  </si>
  <si>
    <t>log_best21_v16_LSST_21.txt:test21.csv val_loss = 0.05153540168245036</t>
  </si>
  <si>
    <t>log_best21_v16_LSST_21.txt:test21.csv val_categorical_accuracy = 0.5227457351746547</t>
  </si>
  <si>
    <t>log_best21_v16_LSST_21.txt:test21.csv val_binary_accuracy = 0.9362887315771157</t>
  </si>
  <si>
    <t>log_best21_v16_LSST_21.txt:test21.csv val_accuracy = 0.0</t>
  </si>
  <si>
    <t>log_best21_v16_LSST_22.txt:test22.csv val_loss = 0.0566947056312692</t>
  </si>
  <si>
    <t>log_best21_v16_LSST_22.txt:test22.csv val_categorical_accuracy = 0.41145410235580826</t>
  </si>
  <si>
    <t>log_best21_v16_LSST_22.txt:test22.csv val_binary_accuracy = 0.9378554021121034</t>
  </si>
  <si>
    <t>log_best21_v16_LSST_22.txt:test22.csv val_accuracy = 0.0</t>
  </si>
  <si>
    <t>log_best21_v16_LSST_23.txt:test23.csv val_loss = 0.0537195136402919</t>
  </si>
  <si>
    <t>log_best21_v16_LSST_23.txt:test23.csv val_categorical_accuracy = 0.4670999187652315</t>
  </si>
  <si>
    <t>log_best21_v16_LSST_23.txt:test23.csv val_binary_accuracy = 0.9346930486248111</t>
  </si>
  <si>
    <t>log_best21_v16_LSST_23.txt:test23.csv val_accuracy = 0.0</t>
  </si>
  <si>
    <t>log_best21_v16_LSST_24.txt:test24.csv val_loss = 0.05142459206988204</t>
  </si>
  <si>
    <t>log_best21_v16_LSST_24.txt:test24.csv val_categorical_accuracy = 0.5004061738424046</t>
  </si>
  <si>
    <t>log_best21_v16_LSST_24.txt:test24.csv val_binary_accuracy = 0.9377103400255304</t>
  </si>
  <si>
    <t>log_best21_v16_LSST_24.txt:test24.csv val_accuracy = 0.0</t>
  </si>
  <si>
    <t>log_best21_v16_LSST_25.txt:test25.csv val_loss = 0.06478909093804906</t>
  </si>
  <si>
    <t>log_best21_v16_LSST_25.txt:test25.csv val_categorical_accuracy = 0.346872461413485</t>
  </si>
  <si>
    <t>log_best21_v16_LSST_25.txt:test25.csv val_binary_accuracy = 0.9356504583961947</t>
  </si>
  <si>
    <t>log_best21_v16_LSST_25.txt:test25.csv val_accuracy = 0.0</t>
  </si>
  <si>
    <t>log_best21_v16_LSST_26.txt:test26.csv val_loss = 0.05288836314962537</t>
  </si>
  <si>
    <t>log_best21_v16_LSST_26.txt:test26.csv val_categorical_accuracy = 0.4455727051177904</t>
  </si>
  <si>
    <t>log_best21_v16_LSST_26.txt:test26.csv val_binary_accuracy = 0.9375362655216426</t>
  </si>
  <si>
    <t>log_best21_v16_LSST_26.txt:test26.csv val_accuracy = 0.0</t>
  </si>
  <si>
    <t>log_best21_v16_LSST_27.txt:test27.csv val_loss = 0.054641655605410434</t>
  </si>
  <si>
    <t>log_best21_v16_LSST_27.txt:test27.csv val_categorical_accuracy = 0.5089358245329001</t>
  </si>
  <si>
    <t>log_best21_v16_LSST_27.txt:test27.csv val_binary_accuracy = 0.9355924335615647</t>
  </si>
  <si>
    <t>log_best21_v16_LSST_27.txt:test27.csv val_accuracy = 0.0</t>
  </si>
  <si>
    <t>log_best21_v16_LSST_28.txt:test28.csv val_loss = 0.0925182602621742</t>
  </si>
  <si>
    <t>log_best21_v16_LSST_28.txt:test28.csv val_categorical_accuracy = 0.17506092607636067</t>
  </si>
  <si>
    <t>log_best21_v16_LSST_28.txt:test28.csv val_binary_accuracy = 0.8912614599048396</t>
  </si>
  <si>
    <t>log_best21_v16_LSST_28.txt:test28.csv val_accuracy = 0.0</t>
  </si>
  <si>
    <t>log_best21_v16_LSST_29.txt:test29.csv val_loss = 0.055364462612824746</t>
  </si>
  <si>
    <t>log_best21_v16_LSST_29.txt:test29.csv val_categorical_accuracy = 0.4232331437855402</t>
  </si>
  <si>
    <t>log_best21_v16_LSST_29.txt:test29.csv val_binary_accuracy = 0.9357665080654517</t>
  </si>
  <si>
    <t>log_best21_v16_LSST_29.txt:test29.csv val_accuracy = 0.0</t>
  </si>
  <si>
    <t>log_best21_v16_LSST_3.txt:test3.csv val_loss = 0.048831257382052205</t>
  </si>
  <si>
    <t>log_best21_v16_LSST_3.txt:test3.csv val_categorical_accuracy = 0.5105605199025183</t>
  </si>
  <si>
    <t>log_best21_v16_LSST_3.txt:test3.csv val_binary_accuracy = 0.9400313334106996</t>
  </si>
  <si>
    <t>log_best21_v16_LSST_3.txt:test3.csv val_accuracy = 0.0</t>
  </si>
  <si>
    <t>log_best21_v16_LSST_30.txt:test30.csv val_loss = 0.06076343388581886</t>
  </si>
  <si>
    <t>log_best21_v16_LSST_30.txt:test30.csv val_categorical_accuracy = 0.38058489033306253</t>
  </si>
  <si>
    <t>log_best21_v16_LSST_30.txt:test30.csv val_binary_accuracy = 0.9302541487756769</t>
  </si>
  <si>
    <t>log_best21_v16_LSST_30.txt:test30.csv val_accuracy = 0.0</t>
  </si>
  <si>
    <t>log_best21_v16_LSST_4.txt:test4.csv val_loss = 0.05822214576060892</t>
  </si>
  <si>
    <t>log_best21_v16_LSST_4.txt:test4.csv val_categorical_accuracy = 0.46222583265637696</t>
  </si>
  <si>
    <t>log_best21_v16_LSST_4.txt:test4.csv val_binary_accuracy = 0.9344029244516658</t>
  </si>
  <si>
    <t>log_best21_v16_LSST_4.txt:test4.csv val_accuracy = 0.0</t>
  </si>
  <si>
    <t>log_best21_v16_LSST_5.txt:test5.csv val_loss = 0.053188750417456694</t>
  </si>
  <si>
    <t>log_best21_v16_LSST_5.txt:test5.csv val_categorical_accuracy = 0.4268887083671812</t>
  </si>
  <si>
    <t>log_best21_v16_LSST_5.txt:test5.csv val_binary_accuracy = 0.9369560171753517</t>
  </si>
  <si>
    <t>log_best21_v16_LSST_5.txt:test5.csv val_accuracy = 0.0</t>
  </si>
  <si>
    <t>log_best21_v16_LSST_6.txt:test6.csv val_loss = 0.053536118750379495</t>
  </si>
  <si>
    <t>log_best21_v16_LSST_6.txt:test6.csv val_categorical_accuracy = 0.48456539398862714</t>
  </si>
  <si>
    <t>log_best21_v16_LSST_6.txt:test6.csv val_binary_accuracy = 0.9374202158523847</t>
  </si>
  <si>
    <t>log_best21_v16_LSST_6.txt:test6.csv val_accuracy = 0.0</t>
  </si>
  <si>
    <t>log_best21_v16_LSST_7.txt:test7.csv val_loss = 0.05670021073896495</t>
  </si>
  <si>
    <t>log_best21_v16_LSST_7.txt:test7.csv val_categorical_accuracy = 0.3505280259951259</t>
  </si>
  <si>
    <t>log_best21_v16_LSST_7.txt:test7.csv val_binary_accuracy = 0.93701404200998</t>
  </si>
  <si>
    <t>log_best21_v16_LSST_7.txt:test7.csv val_accuracy = 0.0</t>
  </si>
  <si>
    <t>log_best21_v16_LSST_8.txt:test8.csv val_loss = 0.05743205668457657</t>
  </si>
  <si>
    <t>log_best21_v16_LSST_8.txt:test8.csv val_categorical_accuracy = 0.35743298131600326</t>
  </si>
  <si>
    <t>log_best21_v16_LSST_8.txt:test8.csv val_binary_accuracy = 0.9366078681675767</t>
  </si>
  <si>
    <t>log_best21_v16_LSST_8.txt:test8.csv val_accuracy = 0.0</t>
  </si>
  <si>
    <t>log_best21_v16_LSST_9.txt:test9.csv val_loss = 0.05421469726083024</t>
  </si>
  <si>
    <t>log_best21_v16_LSST_9.txt:test9.csv val_categorical_accuracy = 0.35905767668562144</t>
  </si>
  <si>
    <t>log_best21_v16_LSST_9.txt:test9.csv val_binary_accuracy = 0.9386097249622832</t>
  </si>
  <si>
    <t>log_best21_v16_LSST_9.txt:test9.csv val_accuracy = 0.0</t>
  </si>
  <si>
    <t>log_best21_v16_WISDM_1.txt:test1.csv val_loss = 0.009764012144394282</t>
  </si>
  <si>
    <t>log_best21_v16_WISDM_1.txt:test1.csv val_categorical_accuracy = 0.9665189919384124</t>
  </si>
  <si>
    <t>log_best21_v16_WISDM_1.txt:test1.csv val_binary_accuracy = 0.9888275594935435</t>
  </si>
  <si>
    <t>log_best21_v16_WISDM_1.txt:test1.csv val_accuracy = 0.0</t>
  </si>
  <si>
    <t>log_best21_v16_WISDM_10.txt:test10.csv val_loss = 0.0067616326064409765</t>
  </si>
  <si>
    <t>log_best21_v16_WISDM_10.txt:test10.csv val_categorical_accuracy = 0.9754521025492048</t>
  </si>
  <si>
    <t>log_best21_v16_WISDM_10.txt:test10.csv val_binary_accuracy = 0.9917326361149458</t>
  </si>
  <si>
    <t>log_best21_v16_WISDM_10.txt:test10.csv val_accuracy = 0.0</t>
  </si>
  <si>
    <t>log_best21_v16_WISDM_11.txt:test11.csv val_loss = 0.007783036759707599</t>
  </si>
  <si>
    <t>log_best21_v16_WISDM_11.txt:test11.csv val_categorical_accuracy = 0.9726196528433437</t>
  </si>
  <si>
    <t>log_best21_v16_WISDM_11.txt:test11.csv val_binary_accuracy = 0.9908490086426014</t>
  </si>
  <si>
    <t>log_best21_v16_WISDM_11.txt:test11.csv val_accuracy = 0.0</t>
  </si>
  <si>
    <t>log_best21_v16_WISDM_12.txt:test12.csv val_loss = 0.006792862197958391</t>
  </si>
  <si>
    <t>log_best21_v16_WISDM_12.txt:test12.csv val_categorical_accuracy = 0.9750889679715302</t>
  </si>
  <si>
    <t>log_best21_v16_WISDM_12.txt:test12.csv val_binary_accuracy = 0.9913089791076561</t>
  </si>
  <si>
    <t>log_best21_v16_WISDM_12.txt:test12.csv val_accuracy = 0.0</t>
  </si>
  <si>
    <t>log_best21_v16_WISDM_13.txt:test13.csv val_loss = 0.008809860318664892</t>
  </si>
  <si>
    <t>log_best21_v16_WISDM_13.txt:test13.csv val_categorical_accuracy = 0.9706587261239015</t>
  </si>
  <si>
    <t>log_best21_v16_WISDM_13.txt:test13.csv val_binary_accuracy = 0.9901590529450179</t>
  </si>
  <si>
    <t>log_best21_v16_WISDM_13.txt:test13.csv val_accuracy = 0.0</t>
  </si>
  <si>
    <t>log_best21_v16_WISDM_14.txt:test14.csv val_loss = 0.008445191788050583</t>
  </si>
  <si>
    <t>log_best21_v16_WISDM_14.txt:test14.csv val_categorical_accuracy = 0.9704408453772968</t>
  </si>
  <si>
    <t>log_best21_v16_WISDM_14.txt:test14.csv val_binary_accuracy = 0.9902195753746312</t>
  </si>
  <si>
    <t>log_best21_v16_WISDM_14.txt:test14.csv val_accuracy = 0.0</t>
  </si>
  <si>
    <t>log_best21_v16_WISDM_15.txt:test15.csv val_loss = 0.008437339122701882</t>
  </si>
  <si>
    <t>log_best21_v16_WISDM_15.txt:test15.csv val_categorical_accuracy = 0.9709492337860411</t>
  </si>
  <si>
    <t>log_best21_v16_WISDM_15.txt:test15.csv val_binary_accuracy = 0.9901469484590968</t>
  </si>
  <si>
    <t>log_best21_v16_WISDM_15.txt:test15.csv val_accuracy = 0.0</t>
  </si>
  <si>
    <t>log_best21_v16_WISDM_16.txt:test16.csv val_loss = 0.008355233106234261</t>
  </si>
  <si>
    <t>log_best21_v16_WISDM_16.txt:test16.csv val_categorical_accuracy = 0.9714576221947854</t>
  </si>
  <si>
    <t>log_best21_v16_WISDM_16.txt:test16.csv val_binary_accuracy = 0.9900380080857977</t>
  </si>
  <si>
    <t>log_best21_v16_WISDM_16.txt:test16.csv val_accuracy = 0.0</t>
  </si>
  <si>
    <t>log_best21_v16_WISDM_17.txt:test17.csv val_loss = 0.00733067026562599</t>
  </si>
  <si>
    <t>log_best21_v16_WISDM_17.txt:test17.csv val_categorical_accuracy = 0.9731280412520881</t>
  </si>
  <si>
    <t>log_best21_v16_WISDM_17.txt:test17.csv val_binary_accuracy = 0.9910426804173635</t>
  </si>
  <si>
    <t>log_best21_v16_WISDM_17.txt:test17.csv val_accuracy = 0.0</t>
  </si>
  <si>
    <t>log_best21_v16_WISDM_18.txt:test18.csv val_loss = 0.008308785050742324</t>
  </si>
  <si>
    <t>log_best21_v16_WISDM_18.txt:test18.csv val_categorical_accuracy = 0.9692788147287384</t>
  </si>
  <si>
    <t>log_best21_v16_WISDM_18.txt:test18.csv val_binary_accuracy = 0.9900380080857956</t>
  </si>
  <si>
    <t>log_best21_v16_WISDM_18.txt:test18.csv val_accuracy = 0.0</t>
  </si>
  <si>
    <t>log_best21_v16_WISDM_19.txt:test19.csv val_loss = 0.0071770555989586395</t>
  </si>
  <si>
    <t>log_best21_v16_WISDM_19.txt:test19.csv val_categorical_accuracy = 0.9726922797588786</t>
  </si>
  <si>
    <t>log_best21_v16_WISDM_19.txt:test19.csv val_binary_accuracy = 0.9914905463964961</t>
  </si>
  <si>
    <t>log_best21_v16_WISDM_19.txt:test19.csv val_accuracy = 0.0</t>
  </si>
  <si>
    <t>log_best21_v16_WISDM_2.txt:test2.csv val_loss = 0.006619990838872591</t>
  </si>
  <si>
    <t>log_best21_v16_WISDM_2.txt:test2.csv val_categorical_accuracy = 0.9750889679715302</t>
  </si>
  <si>
    <t>log_best21_v16_WISDM_2.txt:test2.csv val_binary_accuracy = 0.9918899944319371</t>
  </si>
  <si>
    <t>log_best21_v16_WISDM_2.txt:test2.csv val_accuracy = 0.0</t>
  </si>
  <si>
    <t>log_best21_v16_WISDM_20.txt:test20.csv val_loss = 0.007090426719666841</t>
  </si>
  <si>
    <t>log_best21_v16_WISDM_20.txt:test20.csv val_categorical_accuracy = 0.9728375335899484</t>
  </si>
  <si>
    <t>log_best21_v16_WISDM_20.txt:test20.csv val_binary_accuracy = 0.9916721136853317</t>
  </si>
  <si>
    <t>log_best21_v16_WISDM_20.txt:test20.csv val_accuracy = 0.0</t>
  </si>
  <si>
    <t>log_best21_v16_WISDM_21.txt:test21.csv val_loss = 0.008329988278550027</t>
  </si>
  <si>
    <t>log_best21_v16_WISDM_21.txt:test21.csv val_categorical_accuracy = 0.9721838913501344</t>
  </si>
  <si>
    <t>log_best21_v16_WISDM_21.txt:test21.csv val_binary_accuracy = 0.990582709952305</t>
  </si>
  <si>
    <t>log_best21_v16_WISDM_21.txt:test21.csv val_accuracy = 0.0</t>
  </si>
  <si>
    <t>log_best21_v16_WISDM_22.txt:test22.csv val_loss = 0.00944135813264412</t>
  </si>
  <si>
    <t>log_best21_v16_WISDM_22.txt:test22.csv val_categorical_accuracy = 0.9676810225869708</t>
  </si>
  <si>
    <t>log_best21_v16_WISDM_22.txt:test22.csv val_binary_accuracy = 0.989154380613453</t>
  </si>
  <si>
    <t>log_best21_v16_WISDM_22.txt:test22.csv val_accuracy = 0.0</t>
  </si>
  <si>
    <t>log_best21_v16_WISDM_23.txt:test23.csv val_loss = 0.008106497083989543</t>
  </si>
  <si>
    <t>log_best21_v16_WISDM_23.txt:test23.csv val_categorical_accuracy = 0.9725470259278088</t>
  </si>
  <si>
    <t>log_best21_v16_WISDM_23.txt:test23.csv val_binary_accuracy = 0.9907400682692978</t>
  </si>
  <si>
    <t>log_best21_v16_WISDM_23.txt:test23.csv val_accuracy = 0.0</t>
  </si>
  <si>
    <t>log_best21_v16_WISDM_24.txt:test24.csv val_loss = 0.008122079355080195</t>
  </si>
  <si>
    <t>log_best21_v16_WISDM_24.txt:test24.csv val_categorical_accuracy = 0.9716028760258552</t>
  </si>
  <si>
    <t>log_best21_v16_WISDM_24.txt:test24.csv val_binary_accuracy = 0.9905221875226932</t>
  </si>
  <si>
    <t>log_best21_v16_WISDM_24.txt:test24.csv val_accuracy = 0.0</t>
  </si>
  <si>
    <t>log_best21_v16_WISDM_25.txt:test25.csv val_loss = 0.007481685456557164</t>
  </si>
  <si>
    <t>log_best21_v16_WISDM_25.txt:test25.csv val_categorical_accuracy = 0.9724017720967391</t>
  </si>
  <si>
    <t>log_best21_v16_WISDM_25.txt:test25.csv val_binary_accuracy = 0.9909700535018271</t>
  </si>
  <si>
    <t>log_best21_v16_WISDM_25.txt:test25.csv val_accuracy = 0.0</t>
  </si>
  <si>
    <t>log_best21_v16_WISDM_26.txt:test26.csv val_loss = 0.007388043078979974</t>
  </si>
  <si>
    <t>log_best21_v16_WISDM_26.txt:test26.csv val_categorical_accuracy = 0.9725470259278088</t>
  </si>
  <si>
    <t>log_best21_v16_WISDM_26.txt:test26.csv val_binary_accuracy = 0.9908974265862903</t>
  </si>
  <si>
    <t>log_best21_v16_WISDM_26.txt:test26.csv val_accuracy = 0.0</t>
  </si>
  <si>
    <t>log_best21_v16_WISDM_27.txt:test27.csv val_loss = 0.00643182962781746</t>
  </si>
  <si>
    <t>log_best21_v16_WISDM_27.txt:test27.csv val_categorical_accuracy = 0.9758878640424141</t>
  </si>
  <si>
    <t>log_best21_v16_WISDM_27.txt:test27.csv val_binary_accuracy = 0.9923378604110686</t>
  </si>
  <si>
    <t>log_best21_v16_WISDM_27.txt:test27.csv val_accuracy = 0.0</t>
  </si>
  <si>
    <t>log_best21_v16_WISDM_28.txt:test28.csv val_loss = 0.007630153053572392</t>
  </si>
  <si>
    <t>log_best21_v16_WISDM_28.txt:test28.csv val_categorical_accuracy = 0.9742174449851115</t>
  </si>
  <si>
    <t>log_best21_v16_WISDM_28.txt:test28.csv val_binary_accuracy = 0.9911637252765848</t>
  </si>
  <si>
    <t>log_best21_v16_WISDM_28.txt:test28.csv val_accuracy = 0.0</t>
  </si>
  <si>
    <t>log_best21_v16_WISDM_29.txt:test29.csv val_loss = 0.007535214728387924</t>
  </si>
  <si>
    <t>log_best21_v16_WISDM_29.txt:test29.csv val_categorical_accuracy = 0.9720386375190646</t>
  </si>
  <si>
    <t>log_best21_v16_WISDM_29.txt:test29.csv val_binary_accuracy = 0.9907884862129906</t>
  </si>
  <si>
    <t>log_best21_v16_WISDM_29.txt:test29.csv val_accuracy = 0.0</t>
  </si>
  <si>
    <t>log_best21_v16_WISDM_3.txt:test3.csv val_loss = 0.00853411640974156</t>
  </si>
  <si>
    <t>log_best21_v16_WISDM_3.txt:test3.csv val_categorical_accuracy = 0.9716028760258552</t>
  </si>
  <si>
    <t>log_best21_v16_WISDM_3.txt:test3.csv val_binary_accuracy = 0.9904979785508489</t>
  </si>
  <si>
    <t>log_best21_v16_WISDM_3.txt:test3.csv val_accuracy = 0.0</t>
  </si>
  <si>
    <t>log_best21_v16_WISDM_30.txt:test30.csv val_loss = 0.008114040489717141</t>
  </si>
  <si>
    <t>log_best21_v16_WISDM_30.txt:test30.csv val_categorical_accuracy = 0.9729101605054833</t>
  </si>
  <si>
    <t>log_best21_v16_WISDM_30.txt:test30.csv val_binary_accuracy = 0.9909458445299805</t>
  </si>
  <si>
    <t>log_best21_v16_WISDM_30.txt:test30.csv val_accuracy = 0.0</t>
  </si>
  <si>
    <t>log_best21_v16_WISDM_4.txt:test4.csv val_loss = 0.008170506455555716</t>
  </si>
  <si>
    <t>log_best21_v16_WISDM_4.txt:test4.csv val_categorical_accuracy = 0.9699324569685526</t>
  </si>
  <si>
    <t>log_best21_v16_WISDM_4.txt:test4.csv val_binary_accuracy = 0.9899169632265685</t>
  </si>
  <si>
    <t>log_best21_v16_WISDM_4.txt:test4.csv val_accuracy = 0.0</t>
  </si>
  <si>
    <t>log_best21_v16_WISDM_5.txt:test5.csv val_loss = 0.008241989663843149</t>
  </si>
  <si>
    <t>log_best21_v16_WISDM_5.txt:test5.csv val_categorical_accuracy = 0.9707313530394364</t>
  </si>
  <si>
    <t>log_best21_v16_WISDM_5.txt:test5.csv val_binary_accuracy = 0.9900259035998732</t>
  </si>
  <si>
    <t>log_best21_v16_WISDM_5.txt:test5.csv val_accuracy = 0.0</t>
  </si>
  <si>
    <t>log_best21_v16_WISDM_6.txt:test6.csv val_loss = 0.007096507948445296</t>
  </si>
  <si>
    <t>log_best21_v16_WISDM_6.txt:test6.csv val_categorical_accuracy = 0.973854310407437</t>
  </si>
  <si>
    <t>log_best21_v16_WISDM_6.txt:test6.csv val_binary_accuracy = 0.9917205316290211</t>
  </si>
  <si>
    <t>log_best21_v16_WISDM_6.txt:test6.csv val_accuracy = 0.0</t>
  </si>
  <si>
    <t>log_best21_v16_WISDM_7.txt:test7.csv val_loss = 0.006781956272784625</t>
  </si>
  <si>
    <t>log_best21_v16_WISDM_7.txt:test7.csv val_categorical_accuracy = 0.9747984603093907</t>
  </si>
  <si>
    <t>log_best21_v16_WISDM_7.txt:test7.csv val_binary_accuracy = 0.9917689495727099</t>
  </si>
  <si>
    <t>log_best21_v16_WISDM_7.txt:test7.csv val_accuracy = 0.0</t>
  </si>
  <si>
    <t>log_best21_v16_WISDM_8.txt:test8.csv val_loss = 0.006903035804540832</t>
  </si>
  <si>
    <t>log_best21_v16_WISDM_8.txt:test8.csv val_categorical_accuracy = 0.9742174449851115</t>
  </si>
  <si>
    <t>log_best21_v16_WISDM_8.txt:test8.csv val_binary_accuracy = 0.9916358002275623</t>
  </si>
  <si>
    <t>log_best21_v16_WISDM_8.txt:test8.csv val_accuracy = 0.0</t>
  </si>
  <si>
    <t>log_best21_v16_WISDM_9.txt:test9.csv val_loss = 0.006894784394289689</t>
  </si>
  <si>
    <t>log_best21_v16_WISDM_9.txt:test9.csv val_categorical_accuracy = 0.9731280412520881</t>
  </si>
  <si>
    <t>log_best21_v16_WISDM_9.txt:test9.csv val_binary_accuracy = 0.9915147553683409</t>
  </si>
  <si>
    <t>log_best21_v16_WISDM_9.txt:test9.csv val_accuracy = 0.0</t>
  </si>
  <si>
    <t>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</si>
</sst>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2"/>
    </xf>
    <xf numFmtId="164" fontId="1" fillId="2" borderId="0" xfId="0" applyNumberFormat="1" applyFont="1" applyFill="1"/>
  </cellXfs>
  <cellStyles count="1">
    <cellStyle name="Normal" xfId="0" builtinId="0"/>
  </cellStyles>
  <dxfs count="4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6.000962962964" createdVersion="7" refreshedVersion="7" minRefreshableVersion="3" recordCount="6720" xr:uid="{659A9674-0CC5-43E2-9788-578D7BF765C0}">
  <cacheSource type="worksheet">
    <worksheetSource ref="A1:G6721" sheet="best21_v27_8sets_20220613"/>
  </cacheSource>
  <cacheFields count="7">
    <cacheField name="model" numFmtId="0">
      <sharedItems count="2">
        <s v="best21"/>
        <s v="lstm"/>
      </sharedItems>
    </cacheField>
    <cacheField name="version" numFmtId="0">
      <sharedItems count="6">
        <s v="v27"/>
        <s v="v2"/>
        <s v="v0"/>
        <s v="v4"/>
        <s v="v24"/>
        <s v="v16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DFF32-7F34-4EC7-B9C7-B1CA6A49A0BC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46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9">
    <format dxfId="0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3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4">
      <pivotArea dataOnly="0" fieldPosition="0">
        <references count="1">
          <reference field="1" count="1">
            <x v="0"/>
          </reference>
        </references>
      </pivotArea>
    </format>
    <format dxfId="5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6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21"/>
  <sheetViews>
    <sheetView tabSelected="1" topLeftCell="D7" zoomScale="115" zoomScaleNormal="115" workbookViewId="0">
      <selection activeCell="T28" sqref="T28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9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9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9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9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9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9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/>
      <c r="L6" s="3"/>
      <c r="M6" s="3"/>
      <c r="N6" s="3"/>
      <c r="O6" s="3"/>
      <c r="P6" s="3"/>
      <c r="Q6" s="3"/>
      <c r="R6" s="3"/>
    </row>
    <row r="7" spans="1:19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/>
      <c r="L7" s="3"/>
      <c r="M7" s="3"/>
      <c r="N7" s="3"/>
      <c r="O7" s="3"/>
      <c r="P7" s="3"/>
      <c r="Q7" s="3"/>
      <c r="R7" s="3"/>
    </row>
    <row r="8" spans="1:19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3">
        <f>AVERAGE(K8:R8)</f>
        <v>0</v>
      </c>
    </row>
    <row r="9" spans="1:19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ref="S9:S46" si="0">AVERAGE(K9:R9)</f>
        <v>0</v>
      </c>
    </row>
    <row r="10" spans="1:19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5819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6780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6" t="s">
        <v>2935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8" t="s">
        <v>2936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2" t="s">
        <v>972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6" t="s">
        <v>0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9" t="s">
        <v>7</v>
      </c>
      <c r="K18" s="10">
        <v>0.97883010646606805</v>
      </c>
      <c r="L18" s="10">
        <v>0.97859543850876396</v>
      </c>
      <c r="M18" s="10">
        <v>1.500300060012E-4</v>
      </c>
      <c r="N18" s="10">
        <v>0.97871148459383694</v>
      </c>
      <c r="O18" s="10">
        <v>0.91359383599339505</v>
      </c>
      <c r="P18" s="10">
        <v>0.911861186118614</v>
      </c>
      <c r="Q18" s="10">
        <v>0.93373563885342903</v>
      </c>
      <c r="R18" s="10">
        <v>0.99083690415667602</v>
      </c>
      <c r="S18" s="3">
        <f t="shared" si="0"/>
        <v>0.83578932808709805</v>
      </c>
    </row>
    <row r="19" spans="1:19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8" t="s">
        <v>1974</v>
      </c>
      <c r="K19" s="3">
        <v>0.97887121305545499</v>
      </c>
      <c r="L19" s="3">
        <v>0.97544934300080599</v>
      </c>
      <c r="M19" s="3">
        <v>1.500300060012E-4</v>
      </c>
      <c r="N19" s="3">
        <v>0.97975190076030205</v>
      </c>
      <c r="O19" s="3">
        <v>0.94056136488717601</v>
      </c>
      <c r="P19" s="3">
        <v>0.91087108710871401</v>
      </c>
      <c r="Q19" s="3">
        <v>0.93898688638737304</v>
      </c>
      <c r="R19" s="3">
        <v>0.99236206938291305</v>
      </c>
      <c r="S19" s="3">
        <f t="shared" si="0"/>
        <v>0.8396254868235925</v>
      </c>
    </row>
    <row r="20" spans="1:19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8" t="s">
        <v>2936</v>
      </c>
      <c r="K20" s="3">
        <v>0.97837793398281903</v>
      </c>
      <c r="L20" s="3">
        <v>0.97491804872628296</v>
      </c>
      <c r="M20" s="3">
        <v>2.000400080016E-4</v>
      </c>
      <c r="N20" s="3">
        <v>0.979031612645056</v>
      </c>
      <c r="O20" s="3">
        <v>0.949367088607594</v>
      </c>
      <c r="P20" s="3">
        <v>0.91083108310831196</v>
      </c>
      <c r="Q20" s="3">
        <v>0.94026343274921598</v>
      </c>
      <c r="R20" s="3">
        <v>0.99198683031931301</v>
      </c>
      <c r="S20" s="3">
        <f t="shared" si="0"/>
        <v>0.84062200876832427</v>
      </c>
    </row>
    <row r="21" spans="1:19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4858</v>
      </c>
      <c r="K21" s="3">
        <v>0.97809018785711599</v>
      </c>
      <c r="L21" s="3">
        <v>0.97243520293357799</v>
      </c>
      <c r="M21" s="3">
        <v>1.500300060012E-4</v>
      </c>
      <c r="N21" s="3">
        <v>0.98023209283713297</v>
      </c>
      <c r="O21" s="3">
        <v>0.94441386901485902</v>
      </c>
      <c r="P21" s="3">
        <v>0.90959095909591003</v>
      </c>
      <c r="Q21" s="3">
        <v>0.93898688638737304</v>
      </c>
      <c r="R21" s="3">
        <v>0.99140581499503799</v>
      </c>
      <c r="S21" s="3">
        <f t="shared" si="0"/>
        <v>0.83941313039087606</v>
      </c>
    </row>
    <row r="22" spans="1:19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8" t="s">
        <v>5819</v>
      </c>
      <c r="K22" s="3">
        <v>0.978788999876682</v>
      </c>
      <c r="L22" s="3">
        <v>0.97336583604189397</v>
      </c>
      <c r="M22" s="3">
        <v>2.000400080016E-4</v>
      </c>
      <c r="N22" s="3">
        <v>0.97871148459383495</v>
      </c>
      <c r="O22" s="3">
        <v>0.93560814529444103</v>
      </c>
      <c r="P22" s="3">
        <v>0.91421142114211595</v>
      </c>
      <c r="Q22" s="3">
        <v>0.93950910989903502</v>
      </c>
      <c r="R22" s="3">
        <v>0.99197472583339497</v>
      </c>
      <c r="S22" s="3">
        <f t="shared" si="0"/>
        <v>0.83904622033617493</v>
      </c>
    </row>
    <row r="23" spans="1:19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6780</v>
      </c>
      <c r="K23" s="3">
        <v>0.97911785259177297</v>
      </c>
      <c r="L23" s="3">
        <v>0.97522362974692101</v>
      </c>
      <c r="M23" s="3">
        <v>2.000400080016E-4</v>
      </c>
      <c r="N23" s="3">
        <v>0.98079231692676905</v>
      </c>
      <c r="O23" s="3">
        <v>0.94056136488717601</v>
      </c>
      <c r="P23" s="3">
        <v>0.91322132213221396</v>
      </c>
      <c r="Q23" s="3">
        <v>0.940031333410699</v>
      </c>
      <c r="R23" s="3">
        <v>0.99233786041106797</v>
      </c>
      <c r="S23" s="3">
        <f t="shared" si="0"/>
        <v>0.84018571501432771</v>
      </c>
    </row>
    <row r="24" spans="1:19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6" t="s">
        <v>2935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2936</v>
      </c>
      <c r="K25" s="3">
        <v>0.97735026924816204</v>
      </c>
      <c r="L25" s="3">
        <v>0.97682793010528601</v>
      </c>
      <c r="M25" s="3">
        <v>2.000400080016E-4</v>
      </c>
      <c r="N25" s="3">
        <v>0.97895158063225096</v>
      </c>
      <c r="O25" s="3">
        <v>0.89653274628508495</v>
      </c>
      <c r="P25" s="3">
        <v>0.91816181618161896</v>
      </c>
      <c r="Q25" s="3">
        <v>0.93376465127074304</v>
      </c>
      <c r="R25" s="3">
        <v>0.98756869295760596</v>
      </c>
      <c r="S25" s="3">
        <f t="shared" si="0"/>
        <v>0.83366971583609417</v>
      </c>
    </row>
    <row r="26" spans="1:19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2" t="s">
        <v>970</v>
      </c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6" t="s">
        <v>0</v>
      </c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9" t="s">
        <v>7</v>
      </c>
      <c r="K28" s="10">
        <v>0.825296995108315</v>
      </c>
      <c r="L28" s="10">
        <v>0.70689224102008497</v>
      </c>
      <c r="M28" s="10">
        <v>0.73174634926985305</v>
      </c>
      <c r="N28" s="10">
        <v>0.94237695078031203</v>
      </c>
      <c r="O28" s="10">
        <v>0.91359383599339505</v>
      </c>
      <c r="P28" s="10">
        <v>0.52225222522252202</v>
      </c>
      <c r="Q28" s="10">
        <v>0.48375304630381799</v>
      </c>
      <c r="R28" s="10">
        <v>0.97218389135013406</v>
      </c>
      <c r="S28" s="3">
        <f t="shared" si="0"/>
        <v>0.76226194188105434</v>
      </c>
    </row>
    <row r="29" spans="1:19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8" t="s">
        <v>1974</v>
      </c>
      <c r="K29" s="3">
        <v>0.81830887491264803</v>
      </c>
      <c r="L29" s="3">
        <v>0.66655554629552405</v>
      </c>
      <c r="M29" s="3">
        <v>0.81616323264652901</v>
      </c>
      <c r="N29" s="3">
        <v>0.94797919167667</v>
      </c>
      <c r="O29" s="3">
        <v>0.94056136488717601</v>
      </c>
      <c r="P29" s="3">
        <v>0.51385138513851303</v>
      </c>
      <c r="Q29" s="3">
        <v>0.52558895207148604</v>
      </c>
      <c r="R29" s="3">
        <v>0.97813929842399505</v>
      </c>
      <c r="S29" s="3">
        <f t="shared" si="0"/>
        <v>0.77589348075656761</v>
      </c>
    </row>
    <row r="30" spans="1:19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8" t="s">
        <v>2936</v>
      </c>
      <c r="K30" s="3">
        <v>0.82110412299091495</v>
      </c>
      <c r="L30" s="3">
        <v>0.66613884490374198</v>
      </c>
      <c r="M30" s="3">
        <v>0.79175835167033404</v>
      </c>
      <c r="N30" s="3">
        <v>0.94917967186874697</v>
      </c>
      <c r="O30" s="3">
        <v>0.949367088607594</v>
      </c>
      <c r="P30" s="3">
        <v>0.511751175117511</v>
      </c>
      <c r="Q30" s="3">
        <v>0.51868399675060906</v>
      </c>
      <c r="R30" s="3">
        <v>0.97654150628222802</v>
      </c>
      <c r="S30" s="3">
        <f t="shared" si="0"/>
        <v>0.77306559477395997</v>
      </c>
    </row>
    <row r="31" spans="1:19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8" t="s">
        <v>4858</v>
      </c>
      <c r="K31" s="3">
        <v>0.81761006289308102</v>
      </c>
      <c r="L31" s="3">
        <v>0.62763563630302499</v>
      </c>
      <c r="M31" s="3">
        <v>0.82196439287857503</v>
      </c>
      <c r="N31" s="3">
        <v>0.94837935174069599</v>
      </c>
      <c r="O31" s="3">
        <v>0.94441386901485902</v>
      </c>
      <c r="P31" s="3">
        <v>0.50405040504050402</v>
      </c>
      <c r="Q31" s="3">
        <v>0.52396425670186797</v>
      </c>
      <c r="R31" s="3">
        <v>0.97479846030938999</v>
      </c>
      <c r="S31" s="3">
        <f t="shared" si="0"/>
        <v>0.77035205436024978</v>
      </c>
    </row>
    <row r="32" spans="1:19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8" t="s">
        <v>5819</v>
      </c>
      <c r="K32" s="3">
        <v>0.82250174703004897</v>
      </c>
      <c r="L32" s="3">
        <v>0.62921910159179895</v>
      </c>
      <c r="M32" s="3">
        <v>0.82636527305461005</v>
      </c>
      <c r="N32" s="3">
        <v>0.94597839135654205</v>
      </c>
      <c r="O32" s="3">
        <v>0.93560814529444103</v>
      </c>
      <c r="P32" s="3">
        <v>0.53735373537353703</v>
      </c>
      <c r="Q32" s="3">
        <v>0.51949634443541803</v>
      </c>
      <c r="R32" s="3">
        <v>0.97668676011329802</v>
      </c>
      <c r="S32" s="3">
        <f t="shared" si="0"/>
        <v>0.77415118728121168</v>
      </c>
    </row>
    <row r="33" spans="1:19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6780</v>
      </c>
      <c r="K33" s="3">
        <v>0.82459818308874899</v>
      </c>
      <c r="L33" s="3">
        <v>0.66497208100674998</v>
      </c>
      <c r="M33" s="3">
        <v>0.79435887177435405</v>
      </c>
      <c r="N33" s="3">
        <v>0.95118047218887503</v>
      </c>
      <c r="O33" s="3">
        <v>0.94056136488717601</v>
      </c>
      <c r="P33" s="3">
        <v>0.53135313531353101</v>
      </c>
      <c r="Q33" s="3">
        <v>0.52274573517465395</v>
      </c>
      <c r="R33" s="3">
        <v>0.97588786404241401</v>
      </c>
      <c r="S33" s="3">
        <f t="shared" si="0"/>
        <v>0.77570721343456284</v>
      </c>
    </row>
    <row r="34" spans="1:19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6" t="s">
        <v>2935</v>
      </c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2936</v>
      </c>
      <c r="K35" s="3">
        <v>0.80293501048217997</v>
      </c>
      <c r="L35" s="3">
        <v>0.67488957413117701</v>
      </c>
      <c r="M35" s="3">
        <v>0.86637327465493097</v>
      </c>
      <c r="N35" s="3">
        <v>0.94757903161264501</v>
      </c>
      <c r="O35" s="3">
        <v>0.89598238855255896</v>
      </c>
      <c r="P35" s="3">
        <v>0.561956195619562</v>
      </c>
      <c r="Q35" s="3">
        <v>0.41307879772542599</v>
      </c>
      <c r="R35" s="3">
        <v>0.96237925775292299</v>
      </c>
      <c r="S35" s="3">
        <f t="shared" si="0"/>
        <v>0.76564669131642538</v>
      </c>
    </row>
    <row r="36" spans="1:19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2" t="s">
        <v>969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6" t="s">
        <v>0</v>
      </c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9" t="s">
        <v>7</v>
      </c>
      <c r="K38" s="10">
        <v>0.15190668524894399</v>
      </c>
      <c r="L38" s="10">
        <v>1.8819350583940301E-2</v>
      </c>
      <c r="M38" s="10">
        <v>0.32408769322724301</v>
      </c>
      <c r="N38" s="10">
        <v>0.106387372632153</v>
      </c>
      <c r="O38" s="10">
        <v>0.25176138235240603</v>
      </c>
      <c r="P38" s="10">
        <v>8.0035260630932997E-2</v>
      </c>
      <c r="Q38" s="10">
        <v>0.114431717924041</v>
      </c>
      <c r="R38" s="10">
        <v>1.04642660538863E-2</v>
      </c>
      <c r="S38" s="3">
        <f t="shared" si="0"/>
        <v>0.13223671608169332</v>
      </c>
    </row>
    <row r="39" spans="1:19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  <c r="J39" s="8" t="s">
        <v>1974</v>
      </c>
      <c r="K39" s="3">
        <v>0.36795348061247302</v>
      </c>
      <c r="L39" s="3">
        <v>2.1760173437831098E-2</v>
      </c>
      <c r="M39" s="3">
        <v>0.19199237023280999</v>
      </c>
      <c r="N39" s="3">
        <v>2.2336209222687298E-2</v>
      </c>
      <c r="O39" s="3">
        <v>0.249953879733366</v>
      </c>
      <c r="P39" s="3">
        <v>8.3253158253768597E-2</v>
      </c>
      <c r="Q39" s="3">
        <v>7.8073286925761001E-2</v>
      </c>
      <c r="R39" s="3">
        <v>1.09123526189222E-2</v>
      </c>
      <c r="S39" s="3">
        <f t="shared" si="0"/>
        <v>0.1282793638797024</v>
      </c>
    </row>
    <row r="40" spans="1:19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  <c r="J40" s="8" t="s">
        <v>2936</v>
      </c>
      <c r="K40" s="3">
        <v>0.31313895381554901</v>
      </c>
      <c r="L40" s="3">
        <v>2.2325511817880901E-2</v>
      </c>
      <c r="M40" s="3">
        <v>0.217792517598527</v>
      </c>
      <c r="N40" s="3">
        <v>2.35205894246131E-2</v>
      </c>
      <c r="O40" s="3">
        <v>0.25177016313842299</v>
      </c>
      <c r="P40" s="3">
        <v>8.1752693065199403E-2</v>
      </c>
      <c r="Q40" s="3">
        <v>8.1033669170037598E-2</v>
      </c>
      <c r="R40" s="3">
        <v>9.8023619879191604E-3</v>
      </c>
      <c r="S40" s="3">
        <f t="shared" si="0"/>
        <v>0.12514205750226864</v>
      </c>
    </row>
    <row r="41" spans="1:19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  <c r="J41" s="8" t="s">
        <v>4858</v>
      </c>
      <c r="K41" s="3">
        <v>0.37681030919013903</v>
      </c>
      <c r="L41" s="3">
        <v>2.4295802389750602E-2</v>
      </c>
      <c r="M41" s="3">
        <v>0.180701825208547</v>
      </c>
      <c r="N41" s="3">
        <v>2.4293607027443501E-2</v>
      </c>
      <c r="O41" s="3">
        <v>7.0267556895017805E-2</v>
      </c>
      <c r="P41" s="3">
        <v>8.4261531839462903E-2</v>
      </c>
      <c r="Q41" s="3">
        <v>8.0760494886824102E-2</v>
      </c>
      <c r="R41" s="3">
        <v>9.9374595227383691E-3</v>
      </c>
      <c r="S41" s="3">
        <f t="shared" si="0"/>
        <v>0.10641607336999043</v>
      </c>
    </row>
    <row r="42" spans="1:19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  <c r="J42" s="8" t="s">
        <v>5819</v>
      </c>
      <c r="K42" s="3">
        <v>0.36026931251057498</v>
      </c>
      <c r="L42" s="3">
        <v>2.4507545060372199E-2</v>
      </c>
      <c r="M42" s="3">
        <v>0.18052944020329201</v>
      </c>
      <c r="N42" s="3">
        <v>2.6674617189123E-2</v>
      </c>
      <c r="O42" s="3">
        <v>7.1401104003985805E-2</v>
      </c>
      <c r="P42" s="3">
        <v>7.48648862090633E-2</v>
      </c>
      <c r="Q42" s="3">
        <v>7.2929571571084206E-2</v>
      </c>
      <c r="R42" s="3">
        <v>9.8990275058780594E-3</v>
      </c>
      <c r="S42" s="3">
        <f t="shared" si="0"/>
        <v>0.10263443803167167</v>
      </c>
    </row>
    <row r="43" spans="1:19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  <c r="J43" s="8" t="s">
        <v>6780</v>
      </c>
      <c r="K43" s="3">
        <v>0.41655022568693501</v>
      </c>
      <c r="L43" s="3">
        <v>2.1854504546466699E-2</v>
      </c>
      <c r="M43" s="3">
        <v>0.229761596169412</v>
      </c>
      <c r="N43" s="3">
        <v>2.2934202979469302E-2</v>
      </c>
      <c r="O43" s="3">
        <v>0.24993677928543501</v>
      </c>
      <c r="P43" s="3">
        <v>7.7288881264623993E-2</v>
      </c>
      <c r="Q43" s="3">
        <v>9.2518260262174204E-2</v>
      </c>
      <c r="R43" s="3">
        <v>9.7640121443942803E-3</v>
      </c>
      <c r="S43" s="3">
        <f t="shared" si="0"/>
        <v>0.14007605779236382</v>
      </c>
    </row>
    <row r="44" spans="1:19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  <c r="J44" s="6" t="s">
        <v>2935</v>
      </c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  <c r="J45" s="8" t="s">
        <v>2936</v>
      </c>
      <c r="K45" s="3">
        <v>6.5715362094628998E-2</v>
      </c>
      <c r="L45" s="3">
        <v>1.8904677927580198E-2</v>
      </c>
      <c r="M45" s="3">
        <v>0.12273364833957599</v>
      </c>
      <c r="N45" s="3">
        <v>2.3192440256469399E-2</v>
      </c>
      <c r="O45" s="3">
        <v>0.252695097584414</v>
      </c>
      <c r="P45" s="3">
        <v>7.4026386698659297E-2</v>
      </c>
      <c r="Q45" s="3">
        <v>0.11425818378222199</v>
      </c>
      <c r="R45" s="3">
        <v>1.2858877095724801E-2</v>
      </c>
      <c r="S45" s="3">
        <f t="shared" si="0"/>
        <v>8.5548084222409324E-2</v>
      </c>
    </row>
    <row r="46" spans="1:19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  <c r="J46" s="2" t="s">
        <v>5</v>
      </c>
      <c r="K46" s="3">
        <v>0.97911785259177297</v>
      </c>
      <c r="L46" s="3">
        <v>0.97859543850876396</v>
      </c>
      <c r="M46" s="3">
        <v>0.86637327465493097</v>
      </c>
      <c r="N46" s="3">
        <v>0.98079231692676905</v>
      </c>
      <c r="O46" s="3">
        <v>0.949367088607594</v>
      </c>
      <c r="P46" s="3">
        <v>0.91816181618161896</v>
      </c>
      <c r="Q46" s="3">
        <v>0.94026343274921598</v>
      </c>
      <c r="R46" s="3">
        <v>0.99236206938291305</v>
      </c>
      <c r="S46" s="3">
        <f t="shared" si="0"/>
        <v>0.95062916120044727</v>
      </c>
    </row>
    <row r="47" spans="1:19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</row>
    <row r="48" spans="1:19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</row>
    <row r="49" spans="1:7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</row>
    <row r="50" spans="1:7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</row>
    <row r="51" spans="1:7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7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7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7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7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7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7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7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7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7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7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7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7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7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4858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4858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4858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4858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4858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4858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4858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4858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4858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4858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4858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4858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4858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4858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4858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4858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4858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4858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4858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4858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4858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4858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4858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4858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4858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4858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4858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4858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4858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4858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4858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4858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4858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4858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4858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4858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4858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4858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4858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4858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4858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4858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4858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4858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4858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4858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4858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4858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4858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4858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4858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4858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4858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4858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4858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4858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4858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4858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4858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4858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4858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4858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4858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4858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4858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4858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4858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4858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4858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4858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4858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4858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4858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4858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4858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4858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4858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4858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4858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4858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4858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4858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4858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4858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4858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4858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4858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4858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4858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4858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4858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4858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4858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4858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4858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4858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4858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4858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4858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4858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4858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4858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4858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4858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4858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4858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4858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4858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4858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4858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4858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4858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4858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4858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4858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4858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4858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4858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4858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4858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4858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4858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4858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4858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4858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4858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4858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4858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4858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4858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4858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4858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4858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4858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4858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4858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4858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4858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4858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4858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4858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4858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4858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4858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4858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4858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4858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4858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4858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4858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4858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4858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4858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4858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4858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4858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4858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4858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4858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4858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4858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4858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4858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4858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4858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4858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4858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4858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4858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4858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4858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4858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4858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4858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4858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4858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4858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4858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4858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4858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4858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4858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4858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4858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4858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4858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4858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4858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4858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4858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4858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4858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4858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4858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4858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4858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4858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4858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4858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4858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4858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4858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4858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4858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4858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4858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4858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4858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4858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4858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4858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4858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4858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4858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4858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4858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4858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4858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4858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4858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4858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4858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4858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4858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4858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4858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4858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4858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4858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4858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4858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4858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4858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4858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4858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4858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4858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4858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4858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4858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4858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4858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4858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4858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4858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4858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4858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4858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4858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4858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4858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4858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4858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4858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4858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4858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4858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4858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4858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4858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4858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4858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4858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4858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4858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4858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4858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4858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4858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4858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4858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4858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4858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4858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4858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4858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4858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4858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4858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4858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4858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4858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4858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4858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4858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4858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4858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4858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4858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4858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4858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4858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4858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4858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4858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4858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4858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4858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4858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4858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4858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4858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4858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4858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4858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4858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4858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4858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4858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4858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4858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4858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4858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4858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4858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4858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4858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4858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4858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4858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4858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4858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4858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4858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4858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4858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4858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4858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4858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4858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4858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4858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4858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4858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4858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4858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4858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4858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4858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4858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4858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4858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4858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4858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4858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4858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4858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4858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4858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4858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4858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4858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4858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4858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4858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4858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4858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4858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4858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4858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4858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4858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4858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4858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4858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4858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4858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4858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4858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4858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4858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4858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4858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4858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4858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4858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4858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4858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4858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4858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4858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4858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4858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4858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4858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4858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4858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4858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4858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4858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4858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4858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4858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4858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4858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4858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4858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4858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4858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4858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4858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4858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4858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4858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4858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4858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4858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4858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4858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4858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4858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4858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4858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4858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4858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4858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4858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4858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4858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4858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4858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4858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4858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4858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4858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4858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4858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4858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4858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4858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4858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4858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4858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4858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4858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4858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4858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4858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4858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4858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4858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4858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4858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4858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4858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4858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4858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4858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4858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4858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4858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4858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4858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4858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4858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4858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4858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4858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4858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4858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4858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4858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4858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4858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4858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4858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4858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4858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4858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4858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4858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4858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4858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4858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4858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4858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4858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4858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4858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4858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4858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4858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4858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4858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4858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4858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4858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4858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4858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4858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4858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4858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4858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4858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4858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4858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4858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4858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4858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4858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4858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4858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4858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4858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4858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4858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4858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4858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4858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4858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4858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4858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4858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4858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4858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4858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4858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4858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4858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4858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4858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4858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4858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4858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4858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4858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4858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4858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4858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4858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4858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4858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4858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4858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4858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4858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4858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4858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4858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4858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4858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4858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4858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4858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4858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4858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4858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4858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4858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4858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4858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4858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4858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4858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4858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4858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4858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4858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4858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4858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4858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4858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4858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4858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4858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4858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4858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4858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4858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4858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4858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4858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4858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4858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4858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4858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4858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4858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4858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4858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4858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4858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4858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4858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4858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4858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4858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4858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4858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4858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4858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4858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4858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4858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4858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4858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4858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4858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4858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4858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4858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4858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4858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4858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4858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4858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4858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4858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4858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4858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4858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4858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4858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4858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4858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4858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4858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4858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4858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4858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4858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4858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4858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4858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4858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4858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4858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4858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4858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4858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4858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4858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4858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4858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4858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4858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4858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4858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4858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4858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4858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4858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4858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4858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4858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4858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4858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4858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4858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4858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4858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4858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4858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4858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4858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4858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4858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4858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4858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4858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4858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4858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4858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4858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4858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4858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4858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4858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4858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4858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4858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4858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4858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4858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4858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4858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4858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4858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4858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4858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4858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4858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4858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4858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4858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4858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4858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4858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4858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4858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4858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4858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4858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4858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4858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4858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4858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4858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4858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4858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4858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4858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4858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4858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4858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4858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4858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4858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4858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4858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4858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4858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4858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4858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4858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4858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4858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4858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4858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4858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4858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4858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4858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4858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4858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4858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4858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4858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4858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4858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4858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4858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4858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4858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4858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4858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4858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4858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4858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4858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4858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4858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4858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4858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4858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4858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4858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4858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4858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4858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4858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4858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4858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4858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4858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4858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4858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4858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4858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4858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4858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4858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4858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4858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4858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4858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4858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4858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4858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4858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4858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4858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4858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4858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4858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4858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4858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4858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4858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4858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4858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4858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4858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4858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4858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4858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4858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4858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4858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4858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4858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4858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4858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4858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4858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4858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4858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4858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4858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4858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4858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4858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4858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4858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4858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4858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4858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4858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4858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4858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4858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4858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4858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4858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4858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4858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4858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4858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4858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4858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4858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4858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4858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4858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4858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4858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4858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4858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4858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4858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4858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4858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4858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4858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4858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4858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4858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4858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4858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4858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4858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4858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4858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4858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4858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4858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4858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4858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4858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4858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4858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4858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4858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4858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4858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4858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4858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4858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4858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4858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4858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4858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4858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4858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4858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4858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4858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4858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4858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4858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4858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4858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4858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4858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4858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4858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4858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4858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4858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4858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4858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4858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4858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4858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4858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4858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4858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4858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4858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4858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4858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4858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4858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4858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4858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4858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4858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4858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4858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4858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4858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4858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4858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4858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4858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4858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4858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4858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4858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4858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4858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4858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4858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4858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4858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4858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4858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4858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4858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4858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4858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4858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4858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4858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4858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4858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4858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4858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4858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4858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4858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4858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4858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4858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4858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4858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4858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4858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4858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4858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4858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4858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4858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4858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4858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4858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4858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4858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4858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4858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4858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4858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4858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4858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4858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4858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4858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4858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4858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4858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  <row r="4802" spans="1:7" x14ac:dyDescent="0.25">
      <c r="A4802" t="s">
        <v>0</v>
      </c>
      <c r="B4802" t="s">
        <v>5819</v>
      </c>
      <c r="C4802" t="s">
        <v>968</v>
      </c>
      <c r="D4802">
        <v>1</v>
      </c>
      <c r="E4802" t="s">
        <v>980</v>
      </c>
      <c r="F4802" s="4" t="s">
        <v>969</v>
      </c>
      <c r="G4802">
        <v>1.9710994984044699E-2</v>
      </c>
    </row>
    <row r="4803" spans="1:7" x14ac:dyDescent="0.25">
      <c r="A4803" t="s">
        <v>0</v>
      </c>
      <c r="B4803" t="s">
        <v>5819</v>
      </c>
      <c r="C4803" t="s">
        <v>968</v>
      </c>
      <c r="D4803">
        <v>1</v>
      </c>
      <c r="E4803" t="s">
        <v>980</v>
      </c>
      <c r="F4803" s="4" t="s">
        <v>970</v>
      </c>
      <c r="G4803">
        <v>0.82250174703004897</v>
      </c>
    </row>
    <row r="4804" spans="1:7" x14ac:dyDescent="0.25">
      <c r="A4804" t="s">
        <v>0</v>
      </c>
      <c r="B4804" t="s">
        <v>5819</v>
      </c>
      <c r="C4804" t="s">
        <v>968</v>
      </c>
      <c r="D4804">
        <v>1</v>
      </c>
      <c r="E4804" t="s">
        <v>980</v>
      </c>
      <c r="F4804" s="4" t="s">
        <v>972</v>
      </c>
      <c r="G4804">
        <v>0.978788999876682</v>
      </c>
    </row>
    <row r="4805" spans="1:7" x14ac:dyDescent="0.25">
      <c r="A4805" t="s">
        <v>0</v>
      </c>
      <c r="B4805" t="s">
        <v>5819</v>
      </c>
      <c r="C4805" t="s">
        <v>968</v>
      </c>
      <c r="D4805">
        <v>1</v>
      </c>
      <c r="E4805" t="s">
        <v>980</v>
      </c>
      <c r="F4805" s="4" t="s">
        <v>971</v>
      </c>
      <c r="G4805">
        <v>0</v>
      </c>
    </row>
    <row r="4806" spans="1:7" x14ac:dyDescent="0.25">
      <c r="A4806" t="s">
        <v>0</v>
      </c>
      <c r="B4806" t="s">
        <v>5819</v>
      </c>
      <c r="C4806" t="s">
        <v>968</v>
      </c>
      <c r="D4806">
        <v>10</v>
      </c>
      <c r="E4806" t="s">
        <v>981</v>
      </c>
      <c r="F4806" s="4" t="s">
        <v>969</v>
      </c>
      <c r="G4806">
        <v>2.87767931608096E-2</v>
      </c>
    </row>
    <row r="4807" spans="1:7" x14ac:dyDescent="0.25">
      <c r="A4807" t="s">
        <v>0</v>
      </c>
      <c r="B4807" t="s">
        <v>5819</v>
      </c>
      <c r="C4807" t="s">
        <v>968</v>
      </c>
      <c r="D4807">
        <v>10</v>
      </c>
      <c r="E4807" t="s">
        <v>981</v>
      </c>
      <c r="F4807" s="4" t="s">
        <v>970</v>
      </c>
      <c r="G4807">
        <v>0.66387141858839904</v>
      </c>
    </row>
    <row r="4808" spans="1:7" x14ac:dyDescent="0.25">
      <c r="A4808" t="s">
        <v>0</v>
      </c>
      <c r="B4808" t="s">
        <v>5819</v>
      </c>
      <c r="C4808" t="s">
        <v>968</v>
      </c>
      <c r="D4808">
        <v>10</v>
      </c>
      <c r="E4808" t="s">
        <v>981</v>
      </c>
      <c r="F4808" s="4" t="s">
        <v>972</v>
      </c>
      <c r="G4808">
        <v>0.96107205985119704</v>
      </c>
    </row>
    <row r="4809" spans="1:7" x14ac:dyDescent="0.25">
      <c r="A4809" t="s">
        <v>0</v>
      </c>
      <c r="B4809" t="s">
        <v>5819</v>
      </c>
      <c r="C4809" t="s">
        <v>968</v>
      </c>
      <c r="D4809">
        <v>10</v>
      </c>
      <c r="E4809" t="s">
        <v>981</v>
      </c>
      <c r="F4809" s="4" t="s">
        <v>971</v>
      </c>
      <c r="G4809">
        <v>0</v>
      </c>
    </row>
    <row r="4810" spans="1:7" x14ac:dyDescent="0.25">
      <c r="A4810" t="s">
        <v>0</v>
      </c>
      <c r="B4810" t="s">
        <v>5819</v>
      </c>
      <c r="C4810" t="s">
        <v>968</v>
      </c>
      <c r="D4810">
        <v>11</v>
      </c>
      <c r="E4810" t="s">
        <v>982</v>
      </c>
      <c r="F4810" s="4" t="s">
        <v>969</v>
      </c>
      <c r="G4810">
        <v>2.7088645820595E-2</v>
      </c>
    </row>
    <row r="4811" spans="1:7" x14ac:dyDescent="0.25">
      <c r="A4811" t="s">
        <v>0</v>
      </c>
      <c r="B4811" t="s">
        <v>5819</v>
      </c>
      <c r="C4811" t="s">
        <v>968</v>
      </c>
      <c r="D4811">
        <v>11</v>
      </c>
      <c r="E4811" t="s">
        <v>982</v>
      </c>
      <c r="F4811" s="4" t="s">
        <v>970</v>
      </c>
      <c r="G4811">
        <v>0.79385045422781197</v>
      </c>
    </row>
    <row r="4812" spans="1:7" x14ac:dyDescent="0.25">
      <c r="A4812" t="s">
        <v>0</v>
      </c>
      <c r="B4812" t="s">
        <v>5819</v>
      </c>
      <c r="C4812" t="s">
        <v>968</v>
      </c>
      <c r="D4812">
        <v>11</v>
      </c>
      <c r="E4812" t="s">
        <v>982</v>
      </c>
      <c r="F4812" s="4" t="s">
        <v>972</v>
      </c>
      <c r="G4812">
        <v>0.972992970773217</v>
      </c>
    </row>
    <row r="4813" spans="1:7" x14ac:dyDescent="0.25">
      <c r="A4813" t="s">
        <v>0</v>
      </c>
      <c r="B4813" t="s">
        <v>5819</v>
      </c>
      <c r="C4813" t="s">
        <v>968</v>
      </c>
      <c r="D4813">
        <v>11</v>
      </c>
      <c r="E4813" t="s">
        <v>982</v>
      </c>
      <c r="F4813" s="4" t="s">
        <v>971</v>
      </c>
      <c r="G4813">
        <v>0</v>
      </c>
    </row>
    <row r="4814" spans="1:7" x14ac:dyDescent="0.25">
      <c r="A4814" t="s">
        <v>0</v>
      </c>
      <c r="B4814" t="s">
        <v>5819</v>
      </c>
      <c r="C4814" t="s">
        <v>968</v>
      </c>
      <c r="D4814">
        <v>12</v>
      </c>
      <c r="E4814" t="s">
        <v>983</v>
      </c>
      <c r="F4814" s="4" t="s">
        <v>969</v>
      </c>
      <c r="G4814">
        <v>2.0923987046928001E-2</v>
      </c>
    </row>
    <row r="4815" spans="1:7" x14ac:dyDescent="0.25">
      <c r="A4815" t="s">
        <v>0</v>
      </c>
      <c r="B4815" t="s">
        <v>5819</v>
      </c>
      <c r="C4815" t="s">
        <v>968</v>
      </c>
      <c r="D4815">
        <v>12</v>
      </c>
      <c r="E4815" t="s">
        <v>983</v>
      </c>
      <c r="F4815" s="4" t="s">
        <v>970</v>
      </c>
      <c r="G4815">
        <v>0.80712788259958002</v>
      </c>
    </row>
    <row r="4816" spans="1:7" x14ac:dyDescent="0.25">
      <c r="A4816" t="s">
        <v>0</v>
      </c>
      <c r="B4816" t="s">
        <v>5819</v>
      </c>
      <c r="C4816" t="s">
        <v>968</v>
      </c>
      <c r="D4816">
        <v>12</v>
      </c>
      <c r="E4816" t="s">
        <v>983</v>
      </c>
      <c r="F4816" s="4" t="s">
        <v>972</v>
      </c>
      <c r="G4816">
        <v>0.97858346692975096</v>
      </c>
    </row>
    <row r="4817" spans="1:7" x14ac:dyDescent="0.25">
      <c r="A4817" t="s">
        <v>0</v>
      </c>
      <c r="B4817" t="s">
        <v>5819</v>
      </c>
      <c r="C4817" t="s">
        <v>968</v>
      </c>
      <c r="D4817">
        <v>12</v>
      </c>
      <c r="E4817" t="s">
        <v>983</v>
      </c>
      <c r="F4817" s="4" t="s">
        <v>971</v>
      </c>
      <c r="G4817">
        <v>0</v>
      </c>
    </row>
    <row r="4818" spans="1:7" x14ac:dyDescent="0.25">
      <c r="A4818" t="s">
        <v>0</v>
      </c>
      <c r="B4818" t="s">
        <v>5819</v>
      </c>
      <c r="C4818" t="s">
        <v>968</v>
      </c>
      <c r="D4818">
        <v>13</v>
      </c>
      <c r="E4818" t="s">
        <v>984</v>
      </c>
      <c r="F4818" s="4" t="s">
        <v>969</v>
      </c>
      <c r="G4818">
        <v>6.04319593457181E-2</v>
      </c>
    </row>
    <row r="4819" spans="1:7" x14ac:dyDescent="0.25">
      <c r="A4819" t="s">
        <v>0</v>
      </c>
      <c r="B4819" t="s">
        <v>5819</v>
      </c>
      <c r="C4819" t="s">
        <v>968</v>
      </c>
      <c r="D4819">
        <v>13</v>
      </c>
      <c r="E4819" t="s">
        <v>984</v>
      </c>
      <c r="F4819" s="4" t="s">
        <v>970</v>
      </c>
      <c r="G4819">
        <v>0.679944095038434</v>
      </c>
    </row>
    <row r="4820" spans="1:7" x14ac:dyDescent="0.25">
      <c r="A4820" t="s">
        <v>0</v>
      </c>
      <c r="B4820" t="s">
        <v>5819</v>
      </c>
      <c r="C4820" t="s">
        <v>968</v>
      </c>
      <c r="D4820">
        <v>13</v>
      </c>
      <c r="E4820" t="s">
        <v>984</v>
      </c>
      <c r="F4820" s="4" t="s">
        <v>972</v>
      </c>
      <c r="G4820">
        <v>0.95901673038188096</v>
      </c>
    </row>
    <row r="4821" spans="1:7" x14ac:dyDescent="0.25">
      <c r="A4821" t="s">
        <v>0</v>
      </c>
      <c r="B4821" t="s">
        <v>5819</v>
      </c>
      <c r="C4821" t="s">
        <v>968</v>
      </c>
      <c r="D4821">
        <v>13</v>
      </c>
      <c r="E4821" t="s">
        <v>984</v>
      </c>
      <c r="F4821" s="4" t="s">
        <v>971</v>
      </c>
      <c r="G4821">
        <v>0</v>
      </c>
    </row>
    <row r="4822" spans="1:7" x14ac:dyDescent="0.25">
      <c r="A4822" t="s">
        <v>0</v>
      </c>
      <c r="B4822" t="s">
        <v>5819</v>
      </c>
      <c r="C4822" t="s">
        <v>968</v>
      </c>
      <c r="D4822">
        <v>14</v>
      </c>
      <c r="E4822" t="s">
        <v>985</v>
      </c>
      <c r="F4822" s="4" t="s">
        <v>969</v>
      </c>
      <c r="G4822">
        <v>2.0280722128116699E-2</v>
      </c>
    </row>
    <row r="4823" spans="1:7" x14ac:dyDescent="0.25">
      <c r="A4823" t="s">
        <v>0</v>
      </c>
      <c r="B4823" t="s">
        <v>5819</v>
      </c>
      <c r="C4823" t="s">
        <v>968</v>
      </c>
      <c r="D4823">
        <v>14</v>
      </c>
      <c r="E4823" t="s">
        <v>985</v>
      </c>
      <c r="F4823" s="4" t="s">
        <v>970</v>
      </c>
      <c r="G4823">
        <v>0.78756114605171201</v>
      </c>
    </row>
    <row r="4824" spans="1:7" x14ac:dyDescent="0.25">
      <c r="A4824" t="s">
        <v>0</v>
      </c>
      <c r="B4824" t="s">
        <v>5819</v>
      </c>
      <c r="C4824" t="s">
        <v>968</v>
      </c>
      <c r="D4824">
        <v>14</v>
      </c>
      <c r="E4824" t="s">
        <v>985</v>
      </c>
      <c r="F4824" s="4" t="s">
        <v>972</v>
      </c>
      <c r="G4824">
        <v>0.97455502116989701</v>
      </c>
    </row>
    <row r="4825" spans="1:7" x14ac:dyDescent="0.25">
      <c r="A4825" t="s">
        <v>0</v>
      </c>
      <c r="B4825" t="s">
        <v>5819</v>
      </c>
      <c r="C4825" t="s">
        <v>968</v>
      </c>
      <c r="D4825">
        <v>14</v>
      </c>
      <c r="E4825" t="s">
        <v>985</v>
      </c>
      <c r="F4825" s="4" t="s">
        <v>971</v>
      </c>
      <c r="G4825">
        <v>0</v>
      </c>
    </row>
    <row r="4826" spans="1:7" x14ac:dyDescent="0.25">
      <c r="A4826" t="s">
        <v>0</v>
      </c>
      <c r="B4826" t="s">
        <v>5819</v>
      </c>
      <c r="C4826" t="s">
        <v>968</v>
      </c>
      <c r="D4826">
        <v>15</v>
      </c>
      <c r="E4826" t="s">
        <v>986</v>
      </c>
      <c r="F4826" s="4" t="s">
        <v>969</v>
      </c>
      <c r="G4826">
        <v>2.29293086320672E-2</v>
      </c>
    </row>
    <row r="4827" spans="1:7" x14ac:dyDescent="0.25">
      <c r="A4827" t="s">
        <v>0</v>
      </c>
      <c r="B4827" t="s">
        <v>5819</v>
      </c>
      <c r="C4827" t="s">
        <v>968</v>
      </c>
      <c r="D4827">
        <v>15</v>
      </c>
      <c r="E4827" t="s">
        <v>986</v>
      </c>
      <c r="F4827" s="4" t="s">
        <v>970</v>
      </c>
      <c r="G4827">
        <v>0.79944095038434604</v>
      </c>
    </row>
    <row r="4828" spans="1:7" x14ac:dyDescent="0.25">
      <c r="A4828" t="s">
        <v>0</v>
      </c>
      <c r="B4828" t="s">
        <v>5819</v>
      </c>
      <c r="C4828" t="s">
        <v>968</v>
      </c>
      <c r="D4828">
        <v>15</v>
      </c>
      <c r="E4828" t="s">
        <v>986</v>
      </c>
      <c r="F4828" s="4" t="s">
        <v>972</v>
      </c>
      <c r="G4828">
        <v>0.97619928474534801</v>
      </c>
    </row>
    <row r="4829" spans="1:7" x14ac:dyDescent="0.25">
      <c r="A4829" t="s">
        <v>0</v>
      </c>
      <c r="B4829" t="s">
        <v>5819</v>
      </c>
      <c r="C4829" t="s">
        <v>968</v>
      </c>
      <c r="D4829">
        <v>15</v>
      </c>
      <c r="E4829" t="s">
        <v>986</v>
      </c>
      <c r="F4829" s="4" t="s">
        <v>971</v>
      </c>
      <c r="G4829">
        <v>0</v>
      </c>
    </row>
    <row r="4830" spans="1:7" x14ac:dyDescent="0.25">
      <c r="A4830" t="s">
        <v>0</v>
      </c>
      <c r="B4830" t="s">
        <v>5819</v>
      </c>
      <c r="C4830" t="s">
        <v>968</v>
      </c>
      <c r="D4830">
        <v>16</v>
      </c>
      <c r="E4830" t="s">
        <v>987</v>
      </c>
      <c r="F4830" s="4" t="s">
        <v>969</v>
      </c>
      <c r="G4830">
        <v>1.9763707230323099E-2</v>
      </c>
    </row>
    <row r="4831" spans="1:7" x14ac:dyDescent="0.25">
      <c r="A4831" t="s">
        <v>0</v>
      </c>
      <c r="B4831" t="s">
        <v>5819</v>
      </c>
      <c r="C4831" t="s">
        <v>968</v>
      </c>
      <c r="D4831">
        <v>16</v>
      </c>
      <c r="E4831" t="s">
        <v>987</v>
      </c>
      <c r="F4831" s="4" t="s">
        <v>970</v>
      </c>
      <c r="G4831">
        <v>0.805730258560447</v>
      </c>
    </row>
    <row r="4832" spans="1:7" x14ac:dyDescent="0.25">
      <c r="A4832" t="s">
        <v>0</v>
      </c>
      <c r="B4832" t="s">
        <v>5819</v>
      </c>
      <c r="C4832" t="s">
        <v>968</v>
      </c>
      <c r="D4832">
        <v>16</v>
      </c>
      <c r="E4832" t="s">
        <v>987</v>
      </c>
      <c r="F4832" s="4" t="s">
        <v>972</v>
      </c>
      <c r="G4832">
        <v>0.97693920335429996</v>
      </c>
    </row>
    <row r="4833" spans="1:7" x14ac:dyDescent="0.25">
      <c r="A4833" t="s">
        <v>0</v>
      </c>
      <c r="B4833" t="s">
        <v>5819</v>
      </c>
      <c r="C4833" t="s">
        <v>968</v>
      </c>
      <c r="D4833">
        <v>16</v>
      </c>
      <c r="E4833" t="s">
        <v>987</v>
      </c>
      <c r="F4833" s="4" t="s">
        <v>971</v>
      </c>
      <c r="G4833">
        <v>0</v>
      </c>
    </row>
    <row r="4834" spans="1:7" x14ac:dyDescent="0.25">
      <c r="A4834" t="s">
        <v>0</v>
      </c>
      <c r="B4834" t="s">
        <v>5819</v>
      </c>
      <c r="C4834" t="s">
        <v>968</v>
      </c>
      <c r="D4834">
        <v>17</v>
      </c>
      <c r="E4834" t="s">
        <v>988</v>
      </c>
      <c r="F4834" s="4" t="s">
        <v>969</v>
      </c>
      <c r="G4834">
        <v>6.3249819563665294E-2</v>
      </c>
    </row>
    <row r="4835" spans="1:7" x14ac:dyDescent="0.25">
      <c r="A4835" t="s">
        <v>0</v>
      </c>
      <c r="B4835" t="s">
        <v>5819</v>
      </c>
      <c r="C4835" t="s">
        <v>968</v>
      </c>
      <c r="D4835">
        <v>17</v>
      </c>
      <c r="E4835" t="s">
        <v>988</v>
      </c>
      <c r="F4835" s="4" t="s">
        <v>970</v>
      </c>
      <c r="G4835">
        <v>0.43535988819007598</v>
      </c>
    </row>
    <row r="4836" spans="1:7" x14ac:dyDescent="0.25">
      <c r="A4836" t="s">
        <v>0</v>
      </c>
      <c r="B4836" t="s">
        <v>5819</v>
      </c>
      <c r="C4836" t="s">
        <v>968</v>
      </c>
      <c r="D4836">
        <v>17</v>
      </c>
      <c r="E4836" t="s">
        <v>988</v>
      </c>
      <c r="F4836" s="4" t="s">
        <v>972</v>
      </c>
      <c r="G4836">
        <v>0.93348953837300197</v>
      </c>
    </row>
    <row r="4837" spans="1:7" x14ac:dyDescent="0.25">
      <c r="A4837" t="s">
        <v>0</v>
      </c>
      <c r="B4837" t="s">
        <v>5819</v>
      </c>
      <c r="C4837" t="s">
        <v>968</v>
      </c>
      <c r="D4837">
        <v>17</v>
      </c>
      <c r="E4837" t="s">
        <v>988</v>
      </c>
      <c r="F4837" s="4" t="s">
        <v>971</v>
      </c>
      <c r="G4837">
        <v>0</v>
      </c>
    </row>
    <row r="4838" spans="1:7" x14ac:dyDescent="0.25">
      <c r="A4838" t="s">
        <v>0</v>
      </c>
      <c r="B4838" t="s">
        <v>5819</v>
      </c>
      <c r="C4838" t="s">
        <v>968</v>
      </c>
      <c r="D4838">
        <v>18</v>
      </c>
      <c r="E4838" t="s">
        <v>989</v>
      </c>
      <c r="F4838" s="4" t="s">
        <v>969</v>
      </c>
      <c r="G4838">
        <v>2.7002713296778499E-2</v>
      </c>
    </row>
    <row r="4839" spans="1:7" x14ac:dyDescent="0.25">
      <c r="A4839" t="s">
        <v>0</v>
      </c>
      <c r="B4839" t="s">
        <v>5819</v>
      </c>
      <c r="C4839" t="s">
        <v>968</v>
      </c>
      <c r="D4839">
        <v>18</v>
      </c>
      <c r="E4839" t="s">
        <v>989</v>
      </c>
      <c r="F4839" s="4" t="s">
        <v>970</v>
      </c>
      <c r="G4839">
        <v>0.75541579315164198</v>
      </c>
    </row>
    <row r="4840" spans="1:7" x14ac:dyDescent="0.25">
      <c r="A4840" t="s">
        <v>0</v>
      </c>
      <c r="B4840" t="s">
        <v>5819</v>
      </c>
      <c r="C4840" t="s">
        <v>968</v>
      </c>
      <c r="D4840">
        <v>18</v>
      </c>
      <c r="E4840" t="s">
        <v>989</v>
      </c>
      <c r="F4840" s="4" t="s">
        <v>972</v>
      </c>
      <c r="G4840">
        <v>0.97101985448267603</v>
      </c>
    </row>
    <row r="4841" spans="1:7" x14ac:dyDescent="0.25">
      <c r="A4841" t="s">
        <v>0</v>
      </c>
      <c r="B4841" t="s">
        <v>5819</v>
      </c>
      <c r="C4841" t="s">
        <v>968</v>
      </c>
      <c r="D4841">
        <v>18</v>
      </c>
      <c r="E4841" t="s">
        <v>989</v>
      </c>
      <c r="F4841" s="4" t="s">
        <v>971</v>
      </c>
      <c r="G4841">
        <v>0</v>
      </c>
    </row>
    <row r="4842" spans="1:7" x14ac:dyDescent="0.25">
      <c r="A4842" t="s">
        <v>0</v>
      </c>
      <c r="B4842" t="s">
        <v>5819</v>
      </c>
      <c r="C4842" t="s">
        <v>968</v>
      </c>
      <c r="D4842">
        <v>19</v>
      </c>
      <c r="E4842" t="s">
        <v>990</v>
      </c>
      <c r="F4842" s="4" t="s">
        <v>969</v>
      </c>
      <c r="G4842">
        <v>2.2490288865714098E-2</v>
      </c>
    </row>
    <row r="4843" spans="1:7" x14ac:dyDescent="0.25">
      <c r="A4843" t="s">
        <v>0</v>
      </c>
      <c r="B4843" t="s">
        <v>5819</v>
      </c>
      <c r="C4843" t="s">
        <v>968</v>
      </c>
      <c r="D4843">
        <v>19</v>
      </c>
      <c r="E4843" t="s">
        <v>990</v>
      </c>
      <c r="F4843" s="4" t="s">
        <v>970</v>
      </c>
      <c r="G4843">
        <v>0.78686233403214501</v>
      </c>
    </row>
    <row r="4844" spans="1:7" x14ac:dyDescent="0.25">
      <c r="A4844" t="s">
        <v>0</v>
      </c>
      <c r="B4844" t="s">
        <v>5819</v>
      </c>
      <c r="C4844" t="s">
        <v>968</v>
      </c>
      <c r="D4844">
        <v>19</v>
      </c>
      <c r="E4844" t="s">
        <v>990</v>
      </c>
      <c r="F4844" s="4" t="s">
        <v>972</v>
      </c>
      <c r="G4844">
        <v>0.97558268590455299</v>
      </c>
    </row>
    <row r="4845" spans="1:7" x14ac:dyDescent="0.25">
      <c r="A4845" t="s">
        <v>0</v>
      </c>
      <c r="B4845" t="s">
        <v>5819</v>
      </c>
      <c r="C4845" t="s">
        <v>968</v>
      </c>
      <c r="D4845">
        <v>19</v>
      </c>
      <c r="E4845" t="s">
        <v>990</v>
      </c>
      <c r="F4845" s="4" t="s">
        <v>971</v>
      </c>
      <c r="G4845">
        <v>0</v>
      </c>
    </row>
    <row r="4846" spans="1:7" x14ac:dyDescent="0.25">
      <c r="A4846" t="s">
        <v>0</v>
      </c>
      <c r="B4846" t="s">
        <v>5819</v>
      </c>
      <c r="C4846" t="s">
        <v>968</v>
      </c>
      <c r="D4846">
        <v>2</v>
      </c>
      <c r="E4846" t="s">
        <v>991</v>
      </c>
      <c r="F4846" s="4" t="s">
        <v>969</v>
      </c>
      <c r="G4846">
        <v>2.8692630197069201E-2</v>
      </c>
    </row>
    <row r="4847" spans="1:7" x14ac:dyDescent="0.25">
      <c r="A4847" t="s">
        <v>0</v>
      </c>
      <c r="B4847" t="s">
        <v>5819</v>
      </c>
      <c r="C4847" t="s">
        <v>968</v>
      </c>
      <c r="D4847">
        <v>2</v>
      </c>
      <c r="E4847" t="s">
        <v>991</v>
      </c>
      <c r="F4847" s="4" t="s">
        <v>970</v>
      </c>
      <c r="G4847">
        <v>0.63801537386442997</v>
      </c>
    </row>
    <row r="4848" spans="1:7" x14ac:dyDescent="0.25">
      <c r="A4848" t="s">
        <v>0</v>
      </c>
      <c r="B4848" t="s">
        <v>5819</v>
      </c>
      <c r="C4848" t="s">
        <v>968</v>
      </c>
      <c r="D4848">
        <v>2</v>
      </c>
      <c r="E4848" t="s">
        <v>991</v>
      </c>
      <c r="F4848" s="4" t="s">
        <v>972</v>
      </c>
      <c r="G4848">
        <v>0.95811238541538302</v>
      </c>
    </row>
    <row r="4849" spans="1:7" x14ac:dyDescent="0.25">
      <c r="A4849" t="s">
        <v>0</v>
      </c>
      <c r="B4849" t="s">
        <v>5819</v>
      </c>
      <c r="C4849" t="s">
        <v>968</v>
      </c>
      <c r="D4849">
        <v>2</v>
      </c>
      <c r="E4849" t="s">
        <v>991</v>
      </c>
      <c r="F4849" s="4" t="s">
        <v>971</v>
      </c>
      <c r="G4849">
        <v>0</v>
      </c>
    </row>
    <row r="4850" spans="1:7" x14ac:dyDescent="0.25">
      <c r="A4850" t="s">
        <v>0</v>
      </c>
      <c r="B4850" t="s">
        <v>5819</v>
      </c>
      <c r="C4850" t="s">
        <v>968</v>
      </c>
      <c r="D4850">
        <v>20</v>
      </c>
      <c r="E4850" t="s">
        <v>992</v>
      </c>
      <c r="F4850" s="4" t="s">
        <v>969</v>
      </c>
      <c r="G4850">
        <v>2.07789486269567E-2</v>
      </c>
    </row>
    <row r="4851" spans="1:7" x14ac:dyDescent="0.25">
      <c r="A4851" t="s">
        <v>0</v>
      </c>
      <c r="B4851" t="s">
        <v>5819</v>
      </c>
      <c r="C4851" t="s">
        <v>968</v>
      </c>
      <c r="D4851">
        <v>20</v>
      </c>
      <c r="E4851" t="s">
        <v>992</v>
      </c>
      <c r="F4851" s="4" t="s">
        <v>970</v>
      </c>
      <c r="G4851">
        <v>0.80992313067784705</v>
      </c>
    </row>
    <row r="4852" spans="1:7" x14ac:dyDescent="0.25">
      <c r="A4852" t="s">
        <v>0</v>
      </c>
      <c r="B4852" t="s">
        <v>5819</v>
      </c>
      <c r="C4852" t="s">
        <v>968</v>
      </c>
      <c r="D4852">
        <v>20</v>
      </c>
      <c r="E4852" t="s">
        <v>992</v>
      </c>
      <c r="F4852" s="4" t="s">
        <v>972</v>
      </c>
      <c r="G4852">
        <v>0.97772022855263896</v>
      </c>
    </row>
    <row r="4853" spans="1:7" x14ac:dyDescent="0.25">
      <c r="A4853" t="s">
        <v>0</v>
      </c>
      <c r="B4853" t="s">
        <v>5819</v>
      </c>
      <c r="C4853" t="s">
        <v>968</v>
      </c>
      <c r="D4853">
        <v>20</v>
      </c>
      <c r="E4853" t="s">
        <v>992</v>
      </c>
      <c r="F4853" s="4" t="s">
        <v>971</v>
      </c>
      <c r="G4853">
        <v>0</v>
      </c>
    </row>
    <row r="4854" spans="1:7" x14ac:dyDescent="0.25">
      <c r="A4854" t="s">
        <v>0</v>
      </c>
      <c r="B4854" t="s">
        <v>5819</v>
      </c>
      <c r="C4854" t="s">
        <v>968</v>
      </c>
      <c r="D4854">
        <v>21</v>
      </c>
      <c r="E4854" t="s">
        <v>993</v>
      </c>
      <c r="F4854" s="4" t="s">
        <v>969</v>
      </c>
      <c r="G4854">
        <v>2.15321911917381E-2</v>
      </c>
    </row>
    <row r="4855" spans="1:7" x14ac:dyDescent="0.25">
      <c r="A4855" t="s">
        <v>0</v>
      </c>
      <c r="B4855" t="s">
        <v>5819</v>
      </c>
      <c r="C4855" t="s">
        <v>968</v>
      </c>
      <c r="D4855">
        <v>21</v>
      </c>
      <c r="E4855" t="s">
        <v>993</v>
      </c>
      <c r="F4855" s="4" t="s">
        <v>970</v>
      </c>
      <c r="G4855">
        <v>0.78476589797344498</v>
      </c>
    </row>
    <row r="4856" spans="1:7" x14ac:dyDescent="0.25">
      <c r="A4856" t="s">
        <v>0</v>
      </c>
      <c r="B4856" t="s">
        <v>5819</v>
      </c>
      <c r="C4856" t="s">
        <v>968</v>
      </c>
      <c r="D4856">
        <v>21</v>
      </c>
      <c r="E4856" t="s">
        <v>993</v>
      </c>
      <c r="F4856" s="4" t="s">
        <v>972</v>
      </c>
      <c r="G4856">
        <v>0.97554157931516705</v>
      </c>
    </row>
    <row r="4857" spans="1:7" x14ac:dyDescent="0.25">
      <c r="A4857" t="s">
        <v>0</v>
      </c>
      <c r="B4857" t="s">
        <v>5819</v>
      </c>
      <c r="C4857" t="s">
        <v>968</v>
      </c>
      <c r="D4857">
        <v>21</v>
      </c>
      <c r="E4857" t="s">
        <v>993</v>
      </c>
      <c r="F4857" s="4" t="s">
        <v>971</v>
      </c>
      <c r="G4857">
        <v>0</v>
      </c>
    </row>
    <row r="4858" spans="1:7" x14ac:dyDescent="0.25">
      <c r="A4858" t="s">
        <v>0</v>
      </c>
      <c r="B4858" t="s">
        <v>5819</v>
      </c>
      <c r="C4858" t="s">
        <v>968</v>
      </c>
      <c r="D4858">
        <v>22</v>
      </c>
      <c r="E4858" t="s">
        <v>994</v>
      </c>
      <c r="F4858" s="4" t="s">
        <v>969</v>
      </c>
      <c r="G4858">
        <v>1.6985347723896801E-2</v>
      </c>
    </row>
    <row r="4859" spans="1:7" x14ac:dyDescent="0.25">
      <c r="A4859" t="s">
        <v>0</v>
      </c>
      <c r="B4859" t="s">
        <v>5819</v>
      </c>
      <c r="C4859" t="s">
        <v>968</v>
      </c>
      <c r="D4859">
        <v>22</v>
      </c>
      <c r="E4859" t="s">
        <v>994</v>
      </c>
      <c r="F4859" s="4" t="s">
        <v>970</v>
      </c>
      <c r="G4859">
        <v>0.80852550663871403</v>
      </c>
    </row>
    <row r="4860" spans="1:7" x14ac:dyDescent="0.25">
      <c r="A4860" t="s">
        <v>0</v>
      </c>
      <c r="B4860" t="s">
        <v>5819</v>
      </c>
      <c r="C4860" t="s">
        <v>968</v>
      </c>
      <c r="D4860">
        <v>22</v>
      </c>
      <c r="E4860" t="s">
        <v>994</v>
      </c>
      <c r="F4860" s="4" t="s">
        <v>972</v>
      </c>
      <c r="G4860">
        <v>0.97759690878448002</v>
      </c>
    </row>
    <row r="4861" spans="1:7" x14ac:dyDescent="0.25">
      <c r="A4861" t="s">
        <v>0</v>
      </c>
      <c r="B4861" t="s">
        <v>5819</v>
      </c>
      <c r="C4861" t="s">
        <v>968</v>
      </c>
      <c r="D4861">
        <v>22</v>
      </c>
      <c r="E4861" t="s">
        <v>994</v>
      </c>
      <c r="F4861" s="4" t="s">
        <v>971</v>
      </c>
      <c r="G4861">
        <v>0</v>
      </c>
    </row>
    <row r="4862" spans="1:7" x14ac:dyDescent="0.25">
      <c r="A4862" t="s">
        <v>0</v>
      </c>
      <c r="B4862" t="s">
        <v>5819</v>
      </c>
      <c r="C4862" t="s">
        <v>968</v>
      </c>
      <c r="D4862">
        <v>23</v>
      </c>
      <c r="E4862" t="s">
        <v>995</v>
      </c>
      <c r="F4862" s="4" t="s">
        <v>969</v>
      </c>
      <c r="G4862">
        <v>2.21352500045069E-2</v>
      </c>
    </row>
    <row r="4863" spans="1:7" x14ac:dyDescent="0.25">
      <c r="A4863" t="s">
        <v>0</v>
      </c>
      <c r="B4863" t="s">
        <v>5819</v>
      </c>
      <c r="C4863" t="s">
        <v>968</v>
      </c>
      <c r="D4863">
        <v>23</v>
      </c>
      <c r="E4863" t="s">
        <v>995</v>
      </c>
      <c r="F4863" s="4" t="s">
        <v>970</v>
      </c>
      <c r="G4863">
        <v>0.76589797344514299</v>
      </c>
    </row>
    <row r="4864" spans="1:7" x14ac:dyDescent="0.25">
      <c r="A4864" t="s">
        <v>0</v>
      </c>
      <c r="B4864" t="s">
        <v>5819</v>
      </c>
      <c r="C4864" t="s">
        <v>968</v>
      </c>
      <c r="D4864">
        <v>23</v>
      </c>
      <c r="E4864" t="s">
        <v>995</v>
      </c>
      <c r="F4864" s="4" t="s">
        <v>972</v>
      </c>
      <c r="G4864">
        <v>0.97237637193242299</v>
      </c>
    </row>
    <row r="4865" spans="1:7" x14ac:dyDescent="0.25">
      <c r="A4865" t="s">
        <v>0</v>
      </c>
      <c r="B4865" t="s">
        <v>5819</v>
      </c>
      <c r="C4865" t="s">
        <v>968</v>
      </c>
      <c r="D4865">
        <v>23</v>
      </c>
      <c r="E4865" t="s">
        <v>995</v>
      </c>
      <c r="F4865" s="4" t="s">
        <v>971</v>
      </c>
      <c r="G4865">
        <v>0</v>
      </c>
    </row>
    <row r="4866" spans="1:7" x14ac:dyDescent="0.25">
      <c r="A4866" t="s">
        <v>0</v>
      </c>
      <c r="B4866" t="s">
        <v>5819</v>
      </c>
      <c r="C4866" t="s">
        <v>968</v>
      </c>
      <c r="D4866">
        <v>24</v>
      </c>
      <c r="E4866" t="s">
        <v>996</v>
      </c>
      <c r="F4866" s="4" t="s">
        <v>969</v>
      </c>
      <c r="G4866">
        <v>2.0270153409576799E-2</v>
      </c>
    </row>
    <row r="4867" spans="1:7" x14ac:dyDescent="0.25">
      <c r="A4867" t="s">
        <v>0</v>
      </c>
      <c r="B4867" t="s">
        <v>5819</v>
      </c>
      <c r="C4867" t="s">
        <v>968</v>
      </c>
      <c r="D4867">
        <v>24</v>
      </c>
      <c r="E4867" t="s">
        <v>996</v>
      </c>
      <c r="F4867" s="4" t="s">
        <v>970</v>
      </c>
      <c r="G4867">
        <v>0.80433263452131298</v>
      </c>
    </row>
    <row r="4868" spans="1:7" x14ac:dyDescent="0.25">
      <c r="A4868" t="s">
        <v>0</v>
      </c>
      <c r="B4868" t="s">
        <v>5819</v>
      </c>
      <c r="C4868" t="s">
        <v>968</v>
      </c>
      <c r="D4868">
        <v>24</v>
      </c>
      <c r="E4868" t="s">
        <v>996</v>
      </c>
      <c r="F4868" s="4" t="s">
        <v>972</v>
      </c>
      <c r="G4868">
        <v>0.97529493977884896</v>
      </c>
    </row>
    <row r="4869" spans="1:7" x14ac:dyDescent="0.25">
      <c r="A4869" t="s">
        <v>0</v>
      </c>
      <c r="B4869" t="s">
        <v>5819</v>
      </c>
      <c r="C4869" t="s">
        <v>968</v>
      </c>
      <c r="D4869">
        <v>24</v>
      </c>
      <c r="E4869" t="s">
        <v>996</v>
      </c>
      <c r="F4869" s="4" t="s">
        <v>971</v>
      </c>
      <c r="G4869">
        <v>0</v>
      </c>
    </row>
    <row r="4870" spans="1:7" x14ac:dyDescent="0.25">
      <c r="A4870" t="s">
        <v>0</v>
      </c>
      <c r="B4870" t="s">
        <v>5819</v>
      </c>
      <c r="C4870" t="s">
        <v>968</v>
      </c>
      <c r="D4870">
        <v>25</v>
      </c>
      <c r="E4870" t="s">
        <v>997</v>
      </c>
      <c r="F4870" s="4" t="s">
        <v>969</v>
      </c>
      <c r="G4870">
        <v>0.194470659218556</v>
      </c>
    </row>
    <row r="4871" spans="1:7" x14ac:dyDescent="0.25">
      <c r="A4871" t="s">
        <v>0</v>
      </c>
      <c r="B4871" t="s">
        <v>5819</v>
      </c>
      <c r="C4871" t="s">
        <v>968</v>
      </c>
      <c r="D4871">
        <v>25</v>
      </c>
      <c r="E4871" t="s">
        <v>997</v>
      </c>
      <c r="F4871" s="4" t="s">
        <v>970</v>
      </c>
      <c r="G4871">
        <v>0.43535988819007598</v>
      </c>
    </row>
    <row r="4872" spans="1:7" x14ac:dyDescent="0.25">
      <c r="A4872" t="s">
        <v>0</v>
      </c>
      <c r="B4872" t="s">
        <v>5819</v>
      </c>
      <c r="C4872" t="s">
        <v>968</v>
      </c>
      <c r="D4872">
        <v>25</v>
      </c>
      <c r="E4872" t="s">
        <v>997</v>
      </c>
      <c r="F4872" s="4" t="s">
        <v>972</v>
      </c>
      <c r="G4872">
        <v>0.88913552842520605</v>
      </c>
    </row>
    <row r="4873" spans="1:7" x14ac:dyDescent="0.25">
      <c r="A4873" t="s">
        <v>0</v>
      </c>
      <c r="B4873" t="s">
        <v>5819</v>
      </c>
      <c r="C4873" t="s">
        <v>968</v>
      </c>
      <c r="D4873">
        <v>25</v>
      </c>
      <c r="E4873" t="s">
        <v>997</v>
      </c>
      <c r="F4873" s="4" t="s">
        <v>971</v>
      </c>
      <c r="G4873">
        <v>0</v>
      </c>
    </row>
    <row r="4874" spans="1:7" x14ac:dyDescent="0.25">
      <c r="A4874" t="s">
        <v>0</v>
      </c>
      <c r="B4874" t="s">
        <v>5819</v>
      </c>
      <c r="C4874" t="s">
        <v>968</v>
      </c>
      <c r="D4874">
        <v>26</v>
      </c>
      <c r="E4874" t="s">
        <v>998</v>
      </c>
      <c r="F4874" s="4" t="s">
        <v>969</v>
      </c>
      <c r="G4874">
        <v>4.2468897455712203E-2</v>
      </c>
    </row>
    <row r="4875" spans="1:7" x14ac:dyDescent="0.25">
      <c r="A4875" t="s">
        <v>0</v>
      </c>
      <c r="B4875" t="s">
        <v>5819</v>
      </c>
      <c r="C4875" t="s">
        <v>968</v>
      </c>
      <c r="D4875">
        <v>26</v>
      </c>
      <c r="E4875" t="s">
        <v>998</v>
      </c>
      <c r="F4875" s="4" t="s">
        <v>970</v>
      </c>
      <c r="G4875">
        <v>0.75890985324947502</v>
      </c>
    </row>
    <row r="4876" spans="1:7" x14ac:dyDescent="0.25">
      <c r="A4876" t="s">
        <v>0</v>
      </c>
      <c r="B4876" t="s">
        <v>5819</v>
      </c>
      <c r="C4876" t="s">
        <v>968</v>
      </c>
      <c r="D4876">
        <v>26</v>
      </c>
      <c r="E4876" t="s">
        <v>998</v>
      </c>
      <c r="F4876" s="4" t="s">
        <v>972</v>
      </c>
      <c r="G4876">
        <v>0.97077321494635904</v>
      </c>
    </row>
    <row r="4877" spans="1:7" x14ac:dyDescent="0.25">
      <c r="A4877" t="s">
        <v>0</v>
      </c>
      <c r="B4877" t="s">
        <v>5819</v>
      </c>
      <c r="C4877" t="s">
        <v>968</v>
      </c>
      <c r="D4877">
        <v>26</v>
      </c>
      <c r="E4877" t="s">
        <v>998</v>
      </c>
      <c r="F4877" s="4" t="s">
        <v>971</v>
      </c>
      <c r="G4877">
        <v>0</v>
      </c>
    </row>
    <row r="4878" spans="1:7" x14ac:dyDescent="0.25">
      <c r="A4878" t="s">
        <v>0</v>
      </c>
      <c r="B4878" t="s">
        <v>5819</v>
      </c>
      <c r="C4878" t="s">
        <v>968</v>
      </c>
      <c r="D4878">
        <v>27</v>
      </c>
      <c r="E4878" t="s">
        <v>999</v>
      </c>
      <c r="F4878" s="4" t="s">
        <v>969</v>
      </c>
      <c r="G4878">
        <v>3.47093160216684E-2</v>
      </c>
    </row>
    <row r="4879" spans="1:7" x14ac:dyDescent="0.25">
      <c r="A4879" t="s">
        <v>0</v>
      </c>
      <c r="B4879" t="s">
        <v>5819</v>
      </c>
      <c r="C4879" t="s">
        <v>968</v>
      </c>
      <c r="D4879">
        <v>27</v>
      </c>
      <c r="E4879" t="s">
        <v>999</v>
      </c>
      <c r="F4879" s="4" t="s">
        <v>970</v>
      </c>
      <c r="G4879">
        <v>0.76240391334730895</v>
      </c>
    </row>
    <row r="4880" spans="1:7" x14ac:dyDescent="0.25">
      <c r="A4880" t="s">
        <v>0</v>
      </c>
      <c r="B4880" t="s">
        <v>5819</v>
      </c>
      <c r="C4880" t="s">
        <v>968</v>
      </c>
      <c r="D4880">
        <v>27</v>
      </c>
      <c r="E4880" t="s">
        <v>999</v>
      </c>
      <c r="F4880" s="4" t="s">
        <v>972</v>
      </c>
      <c r="G4880">
        <v>0.97007440292679203</v>
      </c>
    </row>
    <row r="4881" spans="1:7" x14ac:dyDescent="0.25">
      <c r="A4881" t="s">
        <v>0</v>
      </c>
      <c r="B4881" t="s">
        <v>5819</v>
      </c>
      <c r="C4881" t="s">
        <v>968</v>
      </c>
      <c r="D4881">
        <v>27</v>
      </c>
      <c r="E4881" t="s">
        <v>999</v>
      </c>
      <c r="F4881" s="4" t="s">
        <v>971</v>
      </c>
      <c r="G4881">
        <v>0</v>
      </c>
    </row>
    <row r="4882" spans="1:7" x14ac:dyDescent="0.25">
      <c r="A4882" t="s">
        <v>0</v>
      </c>
      <c r="B4882" t="s">
        <v>5819</v>
      </c>
      <c r="C4882" t="s">
        <v>968</v>
      </c>
      <c r="D4882">
        <v>28</v>
      </c>
      <c r="E4882" t="s">
        <v>1000</v>
      </c>
      <c r="F4882" s="4" t="s">
        <v>969</v>
      </c>
      <c r="G4882">
        <v>2.1421881823440601E-2</v>
      </c>
    </row>
    <row r="4883" spans="1:7" x14ac:dyDescent="0.25">
      <c r="A4883" t="s">
        <v>0</v>
      </c>
      <c r="B4883" t="s">
        <v>5819</v>
      </c>
      <c r="C4883" t="s">
        <v>968</v>
      </c>
      <c r="D4883">
        <v>28</v>
      </c>
      <c r="E4883" t="s">
        <v>1000</v>
      </c>
      <c r="F4883" s="4" t="s">
        <v>970</v>
      </c>
      <c r="G4883">
        <v>0.77847658979734402</v>
      </c>
    </row>
    <row r="4884" spans="1:7" x14ac:dyDescent="0.25">
      <c r="A4884" t="s">
        <v>0</v>
      </c>
      <c r="B4884" t="s">
        <v>5819</v>
      </c>
      <c r="C4884" t="s">
        <v>968</v>
      </c>
      <c r="D4884">
        <v>28</v>
      </c>
      <c r="E4884" t="s">
        <v>1000</v>
      </c>
      <c r="F4884" s="4" t="s">
        <v>972</v>
      </c>
      <c r="G4884">
        <v>0.97397952891848805</v>
      </c>
    </row>
    <row r="4885" spans="1:7" x14ac:dyDescent="0.25">
      <c r="A4885" t="s">
        <v>0</v>
      </c>
      <c r="B4885" t="s">
        <v>5819</v>
      </c>
      <c r="C4885" t="s">
        <v>968</v>
      </c>
      <c r="D4885">
        <v>28</v>
      </c>
      <c r="E4885" t="s">
        <v>1000</v>
      </c>
      <c r="F4885" s="4" t="s">
        <v>971</v>
      </c>
      <c r="G4885">
        <v>0</v>
      </c>
    </row>
    <row r="4886" spans="1:7" x14ac:dyDescent="0.25">
      <c r="A4886" t="s">
        <v>0</v>
      </c>
      <c r="B4886" t="s">
        <v>5819</v>
      </c>
      <c r="C4886" t="s">
        <v>968</v>
      </c>
      <c r="D4886">
        <v>29</v>
      </c>
      <c r="E4886" t="s">
        <v>1001</v>
      </c>
      <c r="F4886" s="4" t="s">
        <v>969</v>
      </c>
      <c r="G4886">
        <v>3.1979583135456499E-2</v>
      </c>
    </row>
    <row r="4887" spans="1:7" x14ac:dyDescent="0.25">
      <c r="A4887" t="s">
        <v>0</v>
      </c>
      <c r="B4887" t="s">
        <v>5819</v>
      </c>
      <c r="C4887" t="s">
        <v>968</v>
      </c>
      <c r="D4887">
        <v>29</v>
      </c>
      <c r="E4887" t="s">
        <v>1001</v>
      </c>
      <c r="F4887" s="4" t="s">
        <v>970</v>
      </c>
      <c r="G4887">
        <v>0.6701607267645</v>
      </c>
    </row>
    <row r="4888" spans="1:7" x14ac:dyDescent="0.25">
      <c r="A4888" t="s">
        <v>0</v>
      </c>
      <c r="B4888" t="s">
        <v>5819</v>
      </c>
      <c r="C4888" t="s">
        <v>968</v>
      </c>
      <c r="D4888">
        <v>29</v>
      </c>
      <c r="E4888" t="s">
        <v>1001</v>
      </c>
      <c r="F4888" s="4" t="s">
        <v>972</v>
      </c>
      <c r="G4888">
        <v>0.96086652690426499</v>
      </c>
    </row>
    <row r="4889" spans="1:7" x14ac:dyDescent="0.25">
      <c r="A4889" t="s">
        <v>0</v>
      </c>
      <c r="B4889" t="s">
        <v>5819</v>
      </c>
      <c r="C4889" t="s">
        <v>968</v>
      </c>
      <c r="D4889">
        <v>29</v>
      </c>
      <c r="E4889" t="s">
        <v>1001</v>
      </c>
      <c r="F4889" s="4" t="s">
        <v>971</v>
      </c>
      <c r="G4889">
        <v>0</v>
      </c>
    </row>
    <row r="4890" spans="1:7" x14ac:dyDescent="0.25">
      <c r="A4890" t="s">
        <v>0</v>
      </c>
      <c r="B4890" t="s">
        <v>5819</v>
      </c>
      <c r="C4890" t="s">
        <v>968</v>
      </c>
      <c r="D4890">
        <v>3</v>
      </c>
      <c r="E4890" t="s">
        <v>1002</v>
      </c>
      <c r="F4890" s="4" t="s">
        <v>969</v>
      </c>
      <c r="G4890">
        <v>2.4749737526443001E-2</v>
      </c>
    </row>
    <row r="4891" spans="1:7" x14ac:dyDescent="0.25">
      <c r="A4891" t="s">
        <v>0</v>
      </c>
      <c r="B4891" t="s">
        <v>5819</v>
      </c>
      <c r="C4891" t="s">
        <v>968</v>
      </c>
      <c r="D4891">
        <v>3</v>
      </c>
      <c r="E4891" t="s">
        <v>1002</v>
      </c>
      <c r="F4891" s="4" t="s">
        <v>970</v>
      </c>
      <c r="G4891">
        <v>0.74074074074074003</v>
      </c>
    </row>
    <row r="4892" spans="1:7" x14ac:dyDescent="0.25">
      <c r="A4892" t="s">
        <v>0</v>
      </c>
      <c r="B4892" t="s">
        <v>5819</v>
      </c>
      <c r="C4892" t="s">
        <v>968</v>
      </c>
      <c r="D4892">
        <v>3</v>
      </c>
      <c r="E4892" t="s">
        <v>1002</v>
      </c>
      <c r="F4892" s="4" t="s">
        <v>972</v>
      </c>
      <c r="G4892">
        <v>0.96834792617256704</v>
      </c>
    </row>
    <row r="4893" spans="1:7" x14ac:dyDescent="0.25">
      <c r="A4893" t="s">
        <v>0</v>
      </c>
      <c r="B4893" t="s">
        <v>5819</v>
      </c>
      <c r="C4893" t="s">
        <v>968</v>
      </c>
      <c r="D4893">
        <v>3</v>
      </c>
      <c r="E4893" t="s">
        <v>1002</v>
      </c>
      <c r="F4893" s="4" t="s">
        <v>971</v>
      </c>
      <c r="G4893">
        <v>0</v>
      </c>
    </row>
    <row r="4894" spans="1:7" x14ac:dyDescent="0.25">
      <c r="A4894" t="s">
        <v>0</v>
      </c>
      <c r="B4894" t="s">
        <v>5819</v>
      </c>
      <c r="C4894" t="s">
        <v>968</v>
      </c>
      <c r="D4894">
        <v>30</v>
      </c>
      <c r="E4894" t="s">
        <v>1003</v>
      </c>
      <c r="F4894" s="4" t="s">
        <v>969</v>
      </c>
      <c r="G4894">
        <v>3.3419449434236199E-2</v>
      </c>
    </row>
    <row r="4895" spans="1:7" x14ac:dyDescent="0.25">
      <c r="A4895" t="s">
        <v>0</v>
      </c>
      <c r="B4895" t="s">
        <v>5819</v>
      </c>
      <c r="C4895" t="s">
        <v>968</v>
      </c>
      <c r="D4895">
        <v>30</v>
      </c>
      <c r="E4895" t="s">
        <v>1003</v>
      </c>
      <c r="F4895" s="4" t="s">
        <v>970</v>
      </c>
      <c r="G4895">
        <v>0.62264150943396201</v>
      </c>
    </row>
    <row r="4896" spans="1:7" x14ac:dyDescent="0.25">
      <c r="A4896" t="s">
        <v>0</v>
      </c>
      <c r="B4896" t="s">
        <v>5819</v>
      </c>
      <c r="C4896" t="s">
        <v>968</v>
      </c>
      <c r="D4896">
        <v>30</v>
      </c>
      <c r="E4896" t="s">
        <v>1003</v>
      </c>
      <c r="F4896" s="4" t="s">
        <v>972</v>
      </c>
      <c r="G4896">
        <v>0.95515271097957199</v>
      </c>
    </row>
    <row r="4897" spans="1:7" x14ac:dyDescent="0.25">
      <c r="A4897" t="s">
        <v>0</v>
      </c>
      <c r="B4897" t="s">
        <v>5819</v>
      </c>
      <c r="C4897" t="s">
        <v>968</v>
      </c>
      <c r="D4897">
        <v>30</v>
      </c>
      <c r="E4897" t="s">
        <v>1003</v>
      </c>
      <c r="F4897" s="4" t="s">
        <v>971</v>
      </c>
      <c r="G4897">
        <v>0</v>
      </c>
    </row>
    <row r="4898" spans="1:7" x14ac:dyDescent="0.25">
      <c r="A4898" t="s">
        <v>0</v>
      </c>
      <c r="B4898" t="s">
        <v>5819</v>
      </c>
      <c r="C4898" t="s">
        <v>968</v>
      </c>
      <c r="D4898">
        <v>4</v>
      </c>
      <c r="E4898" t="s">
        <v>1004</v>
      </c>
      <c r="F4898" s="4" t="s">
        <v>969</v>
      </c>
      <c r="G4898">
        <v>2.24654856225791E-2</v>
      </c>
    </row>
    <row r="4899" spans="1:7" x14ac:dyDescent="0.25">
      <c r="A4899" t="s">
        <v>0</v>
      </c>
      <c r="B4899" t="s">
        <v>5819</v>
      </c>
      <c r="C4899" t="s">
        <v>968</v>
      </c>
      <c r="D4899">
        <v>4</v>
      </c>
      <c r="E4899" t="s">
        <v>1004</v>
      </c>
      <c r="F4899" s="4" t="s">
        <v>970</v>
      </c>
      <c r="G4899">
        <v>0.74842767295597401</v>
      </c>
    </row>
    <row r="4900" spans="1:7" x14ac:dyDescent="0.25">
      <c r="A4900" t="s">
        <v>0</v>
      </c>
      <c r="B4900" t="s">
        <v>5819</v>
      </c>
      <c r="C4900" t="s">
        <v>968</v>
      </c>
      <c r="D4900">
        <v>4</v>
      </c>
      <c r="E4900" t="s">
        <v>1004</v>
      </c>
      <c r="F4900" s="4" t="s">
        <v>972</v>
      </c>
      <c r="G4900">
        <v>0.97089653471451698</v>
      </c>
    </row>
    <row r="4901" spans="1:7" x14ac:dyDescent="0.25">
      <c r="A4901" t="s">
        <v>0</v>
      </c>
      <c r="B4901" t="s">
        <v>5819</v>
      </c>
      <c r="C4901" t="s">
        <v>968</v>
      </c>
      <c r="D4901">
        <v>4</v>
      </c>
      <c r="E4901" t="s">
        <v>1004</v>
      </c>
      <c r="F4901" s="4" t="s">
        <v>971</v>
      </c>
      <c r="G4901">
        <v>0</v>
      </c>
    </row>
    <row r="4902" spans="1:7" x14ac:dyDescent="0.25">
      <c r="A4902" t="s">
        <v>0</v>
      </c>
      <c r="B4902" t="s">
        <v>5819</v>
      </c>
      <c r="C4902" t="s">
        <v>968</v>
      </c>
      <c r="D4902">
        <v>5</v>
      </c>
      <c r="E4902" t="s">
        <v>1005</v>
      </c>
      <c r="F4902" s="4" t="s">
        <v>969</v>
      </c>
      <c r="G4902">
        <v>2.2679218794606399E-2</v>
      </c>
    </row>
    <row r="4903" spans="1:7" x14ac:dyDescent="0.25">
      <c r="A4903" t="s">
        <v>0</v>
      </c>
      <c r="B4903" t="s">
        <v>5819</v>
      </c>
      <c r="C4903" t="s">
        <v>968</v>
      </c>
      <c r="D4903">
        <v>5</v>
      </c>
      <c r="E4903" t="s">
        <v>1005</v>
      </c>
      <c r="F4903" s="4" t="s">
        <v>970</v>
      </c>
      <c r="G4903">
        <v>0.80293501048217997</v>
      </c>
    </row>
    <row r="4904" spans="1:7" x14ac:dyDescent="0.25">
      <c r="A4904" t="s">
        <v>0</v>
      </c>
      <c r="B4904" t="s">
        <v>5819</v>
      </c>
      <c r="C4904" t="s">
        <v>968</v>
      </c>
      <c r="D4904">
        <v>5</v>
      </c>
      <c r="E4904" t="s">
        <v>1005</v>
      </c>
      <c r="F4904" s="4" t="s">
        <v>972</v>
      </c>
      <c r="G4904">
        <v>0.97599375179841497</v>
      </c>
    </row>
    <row r="4905" spans="1:7" x14ac:dyDescent="0.25">
      <c r="A4905" t="s">
        <v>0</v>
      </c>
      <c r="B4905" t="s">
        <v>5819</v>
      </c>
      <c r="C4905" t="s">
        <v>968</v>
      </c>
      <c r="D4905">
        <v>5</v>
      </c>
      <c r="E4905" t="s">
        <v>1005</v>
      </c>
      <c r="F4905" s="4" t="s">
        <v>971</v>
      </c>
      <c r="G4905">
        <v>0</v>
      </c>
    </row>
    <row r="4906" spans="1:7" x14ac:dyDescent="0.25">
      <c r="A4906" t="s">
        <v>0</v>
      </c>
      <c r="B4906" t="s">
        <v>5819</v>
      </c>
      <c r="C4906" t="s">
        <v>968</v>
      </c>
      <c r="D4906">
        <v>6</v>
      </c>
      <c r="E4906" t="s">
        <v>1006</v>
      </c>
      <c r="F4906" s="4" t="s">
        <v>969</v>
      </c>
      <c r="G4906">
        <v>2.8034915470737401E-2</v>
      </c>
    </row>
    <row r="4907" spans="1:7" x14ac:dyDescent="0.25">
      <c r="A4907" t="s">
        <v>0</v>
      </c>
      <c r="B4907" t="s">
        <v>5819</v>
      </c>
      <c r="C4907" t="s">
        <v>968</v>
      </c>
      <c r="D4907">
        <v>6</v>
      </c>
      <c r="E4907" t="s">
        <v>1006</v>
      </c>
      <c r="F4907" s="4" t="s">
        <v>970</v>
      </c>
      <c r="G4907">
        <v>0.79385045422781197</v>
      </c>
    </row>
    <row r="4908" spans="1:7" x14ac:dyDescent="0.25">
      <c r="A4908" t="s">
        <v>0</v>
      </c>
      <c r="B4908" t="s">
        <v>5819</v>
      </c>
      <c r="C4908" t="s">
        <v>968</v>
      </c>
      <c r="D4908">
        <v>6</v>
      </c>
      <c r="E4908" t="s">
        <v>1006</v>
      </c>
      <c r="F4908" s="4" t="s">
        <v>972</v>
      </c>
      <c r="G4908">
        <v>0.97513051342130397</v>
      </c>
    </row>
    <row r="4909" spans="1:7" x14ac:dyDescent="0.25">
      <c r="A4909" t="s">
        <v>0</v>
      </c>
      <c r="B4909" t="s">
        <v>5819</v>
      </c>
      <c r="C4909" t="s">
        <v>968</v>
      </c>
      <c r="D4909">
        <v>6</v>
      </c>
      <c r="E4909" t="s">
        <v>1006</v>
      </c>
      <c r="F4909" s="4" t="s">
        <v>971</v>
      </c>
      <c r="G4909">
        <v>0</v>
      </c>
    </row>
    <row r="4910" spans="1:7" x14ac:dyDescent="0.25">
      <c r="A4910" t="s">
        <v>0</v>
      </c>
      <c r="B4910" t="s">
        <v>5819</v>
      </c>
      <c r="C4910" t="s">
        <v>968</v>
      </c>
      <c r="D4910">
        <v>7</v>
      </c>
      <c r="E4910" t="s">
        <v>1007</v>
      </c>
      <c r="F4910" s="4" t="s">
        <v>969</v>
      </c>
      <c r="G4910">
        <v>1.8832698731880301E-2</v>
      </c>
    </row>
    <row r="4911" spans="1:7" x14ac:dyDescent="0.25">
      <c r="A4911" t="s">
        <v>0</v>
      </c>
      <c r="B4911" t="s">
        <v>5819</v>
      </c>
      <c r="C4911" t="s">
        <v>968</v>
      </c>
      <c r="D4911">
        <v>7</v>
      </c>
      <c r="E4911" t="s">
        <v>1007</v>
      </c>
      <c r="F4911" s="4" t="s">
        <v>970</v>
      </c>
      <c r="G4911">
        <v>0.79874213836477903</v>
      </c>
    </row>
    <row r="4912" spans="1:7" x14ac:dyDescent="0.25">
      <c r="A4912" t="s">
        <v>0</v>
      </c>
      <c r="B4912" t="s">
        <v>5819</v>
      </c>
      <c r="C4912" t="s">
        <v>968</v>
      </c>
      <c r="D4912">
        <v>7</v>
      </c>
      <c r="E4912" t="s">
        <v>1007</v>
      </c>
      <c r="F4912" s="4" t="s">
        <v>972</v>
      </c>
      <c r="G4912">
        <v>0.97644592428166499</v>
      </c>
    </row>
    <row r="4913" spans="1:7" x14ac:dyDescent="0.25">
      <c r="A4913" t="s">
        <v>0</v>
      </c>
      <c r="B4913" t="s">
        <v>5819</v>
      </c>
      <c r="C4913" t="s">
        <v>968</v>
      </c>
      <c r="D4913">
        <v>7</v>
      </c>
      <c r="E4913" t="s">
        <v>1007</v>
      </c>
      <c r="F4913" s="4" t="s">
        <v>971</v>
      </c>
      <c r="G4913">
        <v>0</v>
      </c>
    </row>
    <row r="4914" spans="1:7" x14ac:dyDescent="0.25">
      <c r="A4914" t="s">
        <v>0</v>
      </c>
      <c r="B4914" t="s">
        <v>5819</v>
      </c>
      <c r="C4914" t="s">
        <v>968</v>
      </c>
      <c r="D4914">
        <v>8</v>
      </c>
      <c r="E4914" t="s">
        <v>1008</v>
      </c>
      <c r="F4914" s="4" t="s">
        <v>969</v>
      </c>
      <c r="G4914">
        <v>2.1180692940083502E-2</v>
      </c>
    </row>
    <row r="4915" spans="1:7" x14ac:dyDescent="0.25">
      <c r="A4915" t="s">
        <v>0</v>
      </c>
      <c r="B4915" t="s">
        <v>5819</v>
      </c>
      <c r="C4915" t="s">
        <v>968</v>
      </c>
      <c r="D4915">
        <v>8</v>
      </c>
      <c r="E4915" t="s">
        <v>1008</v>
      </c>
      <c r="F4915" s="4" t="s">
        <v>970</v>
      </c>
      <c r="G4915">
        <v>0.815513626834381</v>
      </c>
    </row>
    <row r="4916" spans="1:7" x14ac:dyDescent="0.25">
      <c r="A4916" t="s">
        <v>0</v>
      </c>
      <c r="B4916" t="s">
        <v>5819</v>
      </c>
      <c r="C4916" t="s">
        <v>968</v>
      </c>
      <c r="D4916">
        <v>8</v>
      </c>
      <c r="E4916" t="s">
        <v>1008</v>
      </c>
      <c r="F4916" s="4" t="s">
        <v>972</v>
      </c>
      <c r="G4916">
        <v>0.97685699017552796</v>
      </c>
    </row>
    <row r="4917" spans="1:7" x14ac:dyDescent="0.25">
      <c r="A4917" t="s">
        <v>0</v>
      </c>
      <c r="B4917" t="s">
        <v>5819</v>
      </c>
      <c r="C4917" t="s">
        <v>968</v>
      </c>
      <c r="D4917">
        <v>8</v>
      </c>
      <c r="E4917" t="s">
        <v>1008</v>
      </c>
      <c r="F4917" s="4" t="s">
        <v>971</v>
      </c>
      <c r="G4917">
        <v>0</v>
      </c>
    </row>
    <row r="4918" spans="1:7" x14ac:dyDescent="0.25">
      <c r="A4918" t="s">
        <v>0</v>
      </c>
      <c r="B4918" t="s">
        <v>5819</v>
      </c>
      <c r="C4918" t="s">
        <v>968</v>
      </c>
      <c r="D4918">
        <v>9</v>
      </c>
      <c r="E4918" t="s">
        <v>1009</v>
      </c>
      <c r="F4918" s="4" t="s">
        <v>969</v>
      </c>
      <c r="G4918">
        <v>0.36026931251057498</v>
      </c>
    </row>
    <row r="4919" spans="1:7" x14ac:dyDescent="0.25">
      <c r="A4919" t="s">
        <v>0</v>
      </c>
      <c r="B4919" t="s">
        <v>5819</v>
      </c>
      <c r="C4919" t="s">
        <v>968</v>
      </c>
      <c r="D4919">
        <v>9</v>
      </c>
      <c r="E4919" t="s">
        <v>1009</v>
      </c>
      <c r="F4919" s="4" t="s">
        <v>970</v>
      </c>
      <c r="G4919">
        <v>0.426974143955276</v>
      </c>
    </row>
    <row r="4920" spans="1:7" x14ac:dyDescent="0.25">
      <c r="A4920" t="s">
        <v>0</v>
      </c>
      <c r="B4920" t="s">
        <v>5819</v>
      </c>
      <c r="C4920" t="s">
        <v>968</v>
      </c>
      <c r="D4920">
        <v>9</v>
      </c>
      <c r="E4920" t="s">
        <v>1009</v>
      </c>
      <c r="F4920" s="4" t="s">
        <v>972</v>
      </c>
      <c r="G4920">
        <v>0.85172853208369204</v>
      </c>
    </row>
    <row r="4921" spans="1:7" x14ac:dyDescent="0.25">
      <c r="A4921" t="s">
        <v>0</v>
      </c>
      <c r="B4921" t="s">
        <v>5819</v>
      </c>
      <c r="C4921" t="s">
        <v>968</v>
      </c>
      <c r="D4921">
        <v>9</v>
      </c>
      <c r="E4921" t="s">
        <v>1009</v>
      </c>
      <c r="F4921" s="4" t="s">
        <v>971</v>
      </c>
      <c r="G4921">
        <v>0</v>
      </c>
    </row>
    <row r="4922" spans="1:7" x14ac:dyDescent="0.25">
      <c r="A4922" t="s">
        <v>0</v>
      </c>
      <c r="B4922" t="s">
        <v>5819</v>
      </c>
      <c r="C4922" t="s">
        <v>973</v>
      </c>
      <c r="D4922">
        <v>1</v>
      </c>
      <c r="E4922" t="s">
        <v>980</v>
      </c>
      <c r="F4922" s="4" t="s">
        <v>969</v>
      </c>
      <c r="G4922">
        <v>2.2934163604836601E-2</v>
      </c>
    </row>
    <row r="4923" spans="1:7" x14ac:dyDescent="0.25">
      <c r="A4923" t="s">
        <v>0</v>
      </c>
      <c r="B4923" t="s">
        <v>5819</v>
      </c>
      <c r="C4923" t="s">
        <v>973</v>
      </c>
      <c r="D4923">
        <v>1</v>
      </c>
      <c r="E4923" t="s">
        <v>980</v>
      </c>
      <c r="F4923" s="4" t="s">
        <v>970</v>
      </c>
      <c r="G4923">
        <v>0.62513542795232901</v>
      </c>
    </row>
    <row r="4924" spans="1:7" x14ac:dyDescent="0.25">
      <c r="A4924" t="s">
        <v>0</v>
      </c>
      <c r="B4924" t="s">
        <v>5819</v>
      </c>
      <c r="C4924" t="s">
        <v>973</v>
      </c>
      <c r="D4924">
        <v>1</v>
      </c>
      <c r="E4924" t="s">
        <v>980</v>
      </c>
      <c r="F4924" s="4" t="s">
        <v>972</v>
      </c>
      <c r="G4924">
        <v>0.97275467400061</v>
      </c>
    </row>
    <row r="4925" spans="1:7" x14ac:dyDescent="0.25">
      <c r="A4925" t="s">
        <v>0</v>
      </c>
      <c r="B4925" t="s">
        <v>5819</v>
      </c>
      <c r="C4925" t="s">
        <v>973</v>
      </c>
      <c r="D4925">
        <v>1</v>
      </c>
      <c r="E4925" t="s">
        <v>980</v>
      </c>
      <c r="F4925" s="4" t="s">
        <v>971</v>
      </c>
      <c r="G4925">
        <v>0</v>
      </c>
    </row>
    <row r="4926" spans="1:7" x14ac:dyDescent="0.25">
      <c r="A4926" t="s">
        <v>0</v>
      </c>
      <c r="B4926" t="s">
        <v>5819</v>
      </c>
      <c r="C4926" t="s">
        <v>973</v>
      </c>
      <c r="D4926">
        <v>10</v>
      </c>
      <c r="E4926" t="s">
        <v>981</v>
      </c>
      <c r="F4926" s="4" t="s">
        <v>969</v>
      </c>
      <c r="G4926">
        <v>2.3593310089922302E-2</v>
      </c>
    </row>
    <row r="4927" spans="1:7" x14ac:dyDescent="0.25">
      <c r="A4927" t="s">
        <v>0</v>
      </c>
      <c r="B4927" t="s">
        <v>5819</v>
      </c>
      <c r="C4927" t="s">
        <v>973</v>
      </c>
      <c r="D4927">
        <v>10</v>
      </c>
      <c r="E4927" t="s">
        <v>981</v>
      </c>
      <c r="F4927" s="4" t="s">
        <v>970</v>
      </c>
      <c r="G4927">
        <v>0.61455121260104995</v>
      </c>
    </row>
    <row r="4928" spans="1:7" x14ac:dyDescent="0.25">
      <c r="A4928" t="s">
        <v>0</v>
      </c>
      <c r="B4928" t="s">
        <v>5819</v>
      </c>
      <c r="C4928" t="s">
        <v>973</v>
      </c>
      <c r="D4928">
        <v>10</v>
      </c>
      <c r="E4928" t="s">
        <v>981</v>
      </c>
      <c r="F4928" s="4" t="s">
        <v>972</v>
      </c>
      <c r="G4928">
        <v>0.97195252382143005</v>
      </c>
    </row>
    <row r="4929" spans="1:7" x14ac:dyDescent="0.25">
      <c r="A4929" t="s">
        <v>0</v>
      </c>
      <c r="B4929" t="s">
        <v>5819</v>
      </c>
      <c r="C4929" t="s">
        <v>973</v>
      </c>
      <c r="D4929">
        <v>10</v>
      </c>
      <c r="E4929" t="s">
        <v>981</v>
      </c>
      <c r="F4929" s="4" t="s">
        <v>971</v>
      </c>
      <c r="G4929">
        <v>0</v>
      </c>
    </row>
    <row r="4930" spans="1:7" x14ac:dyDescent="0.25">
      <c r="A4930" t="s">
        <v>0</v>
      </c>
      <c r="B4930" t="s">
        <v>5819</v>
      </c>
      <c r="C4930" t="s">
        <v>973</v>
      </c>
      <c r="D4930">
        <v>11</v>
      </c>
      <c r="E4930" t="s">
        <v>982</v>
      </c>
      <c r="F4930" s="4" t="s">
        <v>969</v>
      </c>
      <c r="G4930">
        <v>2.2776334253231698E-2</v>
      </c>
    </row>
    <row r="4931" spans="1:7" x14ac:dyDescent="0.25">
      <c r="A4931" t="s">
        <v>0</v>
      </c>
      <c r="B4931" t="s">
        <v>5819</v>
      </c>
      <c r="C4931" t="s">
        <v>973</v>
      </c>
      <c r="D4931">
        <v>11</v>
      </c>
      <c r="E4931" t="s">
        <v>982</v>
      </c>
      <c r="F4931" s="4" t="s">
        <v>970</v>
      </c>
      <c r="G4931">
        <v>0.61888490707558896</v>
      </c>
    </row>
    <row r="4932" spans="1:7" x14ac:dyDescent="0.25">
      <c r="A4932" t="s">
        <v>0</v>
      </c>
      <c r="B4932" t="s">
        <v>5819</v>
      </c>
      <c r="C4932" t="s">
        <v>973</v>
      </c>
      <c r="D4932">
        <v>11</v>
      </c>
      <c r="E4932" t="s">
        <v>982</v>
      </c>
      <c r="F4932" s="4" t="s">
        <v>972</v>
      </c>
      <c r="G4932">
        <v>0.97323040808956196</v>
      </c>
    </row>
    <row r="4933" spans="1:7" x14ac:dyDescent="0.25">
      <c r="A4933" t="s">
        <v>0</v>
      </c>
      <c r="B4933" t="s">
        <v>5819</v>
      </c>
      <c r="C4933" t="s">
        <v>973</v>
      </c>
      <c r="D4933">
        <v>11</v>
      </c>
      <c r="E4933" t="s">
        <v>982</v>
      </c>
      <c r="F4933" s="4" t="s">
        <v>971</v>
      </c>
      <c r="G4933">
        <v>0</v>
      </c>
    </row>
    <row r="4934" spans="1:7" x14ac:dyDescent="0.25">
      <c r="A4934" t="s">
        <v>0</v>
      </c>
      <c r="B4934" t="s">
        <v>5819</v>
      </c>
      <c r="C4934" t="s">
        <v>973</v>
      </c>
      <c r="D4934">
        <v>12</v>
      </c>
      <c r="E4934" t="s">
        <v>983</v>
      </c>
      <c r="F4934" s="4" t="s">
        <v>969</v>
      </c>
      <c r="G4934">
        <v>2.43599544942046E-2</v>
      </c>
    </row>
    <row r="4935" spans="1:7" x14ac:dyDescent="0.25">
      <c r="A4935" t="s">
        <v>0</v>
      </c>
      <c r="B4935" t="s">
        <v>5819</v>
      </c>
      <c r="C4935" t="s">
        <v>973</v>
      </c>
      <c r="D4935">
        <v>12</v>
      </c>
      <c r="E4935" t="s">
        <v>983</v>
      </c>
      <c r="F4935" s="4" t="s">
        <v>970</v>
      </c>
      <c r="G4935">
        <v>0.59004917076423002</v>
      </c>
    </row>
    <row r="4936" spans="1:7" x14ac:dyDescent="0.25">
      <c r="A4936" t="s">
        <v>0</v>
      </c>
      <c r="B4936" t="s">
        <v>5819</v>
      </c>
      <c r="C4936" t="s">
        <v>973</v>
      </c>
      <c r="D4936">
        <v>12</v>
      </c>
      <c r="E4936" t="s">
        <v>983</v>
      </c>
      <c r="F4936" s="4" t="s">
        <v>972</v>
      </c>
      <c r="G4936">
        <v>0.97049754146179001</v>
      </c>
    </row>
    <row r="4937" spans="1:7" x14ac:dyDescent="0.25">
      <c r="A4937" t="s">
        <v>0</v>
      </c>
      <c r="B4937" t="s">
        <v>5819</v>
      </c>
      <c r="C4937" t="s">
        <v>973</v>
      </c>
      <c r="D4937">
        <v>12</v>
      </c>
      <c r="E4937" t="s">
        <v>983</v>
      </c>
      <c r="F4937" s="4" t="s">
        <v>971</v>
      </c>
      <c r="G4937">
        <v>0</v>
      </c>
    </row>
    <row r="4938" spans="1:7" x14ac:dyDescent="0.25">
      <c r="A4938" t="s">
        <v>0</v>
      </c>
      <c r="B4938" t="s">
        <v>5819</v>
      </c>
      <c r="C4938" t="s">
        <v>973</v>
      </c>
      <c r="D4938">
        <v>13</v>
      </c>
      <c r="E4938" t="s">
        <v>984</v>
      </c>
      <c r="F4938" s="4" t="s">
        <v>969</v>
      </c>
      <c r="G4938">
        <v>2.3136816707164901E-2</v>
      </c>
    </row>
    <row r="4939" spans="1:7" x14ac:dyDescent="0.25">
      <c r="A4939" t="s">
        <v>0</v>
      </c>
      <c r="B4939" t="s">
        <v>5819</v>
      </c>
      <c r="C4939" t="s">
        <v>973</v>
      </c>
      <c r="D4939">
        <v>13</v>
      </c>
      <c r="E4939" t="s">
        <v>984</v>
      </c>
      <c r="F4939" s="4" t="s">
        <v>970</v>
      </c>
      <c r="G4939">
        <v>0.617384782065172</v>
      </c>
    </row>
    <row r="4940" spans="1:7" x14ac:dyDescent="0.25">
      <c r="A4940" t="s">
        <v>0</v>
      </c>
      <c r="B4940" t="s">
        <v>5819</v>
      </c>
      <c r="C4940" t="s">
        <v>973</v>
      </c>
      <c r="D4940">
        <v>13</v>
      </c>
      <c r="E4940" t="s">
        <v>984</v>
      </c>
      <c r="F4940" s="4" t="s">
        <v>972</v>
      </c>
      <c r="G4940">
        <v>0.971730283079146</v>
      </c>
    </row>
    <row r="4941" spans="1:7" x14ac:dyDescent="0.25">
      <c r="A4941" t="s">
        <v>0</v>
      </c>
      <c r="B4941" t="s">
        <v>5819</v>
      </c>
      <c r="C4941" t="s">
        <v>973</v>
      </c>
      <c r="D4941">
        <v>13</v>
      </c>
      <c r="E4941" t="s">
        <v>984</v>
      </c>
      <c r="F4941" s="4" t="s">
        <v>971</v>
      </c>
      <c r="G4941">
        <v>0</v>
      </c>
    </row>
    <row r="4942" spans="1:7" x14ac:dyDescent="0.25">
      <c r="A4942" t="s">
        <v>0</v>
      </c>
      <c r="B4942" t="s">
        <v>5819</v>
      </c>
      <c r="C4942" t="s">
        <v>973</v>
      </c>
      <c r="D4942">
        <v>14</v>
      </c>
      <c r="E4942" t="s">
        <v>985</v>
      </c>
      <c r="F4942" s="4" t="s">
        <v>969</v>
      </c>
      <c r="G4942">
        <v>2.2919142824537098E-2</v>
      </c>
    </row>
    <row r="4943" spans="1:7" x14ac:dyDescent="0.25">
      <c r="A4943" t="s">
        <v>0</v>
      </c>
      <c r="B4943" t="s">
        <v>5819</v>
      </c>
      <c r="C4943" t="s">
        <v>973</v>
      </c>
      <c r="D4943">
        <v>14</v>
      </c>
      <c r="E4943" t="s">
        <v>985</v>
      </c>
      <c r="F4943" s="4" t="s">
        <v>970</v>
      </c>
      <c r="G4943">
        <v>0.62921910159179895</v>
      </c>
    </row>
    <row r="4944" spans="1:7" x14ac:dyDescent="0.25">
      <c r="A4944" t="s">
        <v>0</v>
      </c>
      <c r="B4944" t="s">
        <v>5819</v>
      </c>
      <c r="C4944" t="s">
        <v>973</v>
      </c>
      <c r="D4944">
        <v>14</v>
      </c>
      <c r="E4944" t="s">
        <v>985</v>
      </c>
      <c r="F4944" s="4" t="s">
        <v>972</v>
      </c>
      <c r="G4944">
        <v>0.97302900241686696</v>
      </c>
    </row>
    <row r="4945" spans="1:7" x14ac:dyDescent="0.25">
      <c r="A4945" t="s">
        <v>0</v>
      </c>
      <c r="B4945" t="s">
        <v>5819</v>
      </c>
      <c r="C4945" t="s">
        <v>973</v>
      </c>
      <c r="D4945">
        <v>14</v>
      </c>
      <c r="E4945" t="s">
        <v>985</v>
      </c>
      <c r="F4945" s="4" t="s">
        <v>971</v>
      </c>
      <c r="G4945">
        <v>0</v>
      </c>
    </row>
    <row r="4946" spans="1:7" x14ac:dyDescent="0.25">
      <c r="A4946" t="s">
        <v>0</v>
      </c>
      <c r="B4946" t="s">
        <v>5819</v>
      </c>
      <c r="C4946" t="s">
        <v>973</v>
      </c>
      <c r="D4946">
        <v>15</v>
      </c>
      <c r="E4946" t="s">
        <v>986</v>
      </c>
      <c r="F4946" s="4" t="s">
        <v>969</v>
      </c>
      <c r="G4946">
        <v>2.3547453833435698E-2</v>
      </c>
    </row>
    <row r="4947" spans="1:7" x14ac:dyDescent="0.25">
      <c r="A4947" t="s">
        <v>0</v>
      </c>
      <c r="B4947" t="s">
        <v>5819</v>
      </c>
      <c r="C4947" t="s">
        <v>973</v>
      </c>
      <c r="D4947">
        <v>15</v>
      </c>
      <c r="E4947" t="s">
        <v>986</v>
      </c>
      <c r="F4947" s="4" t="s">
        <v>970</v>
      </c>
      <c r="G4947">
        <v>0.61555129594132796</v>
      </c>
    </row>
    <row r="4948" spans="1:7" x14ac:dyDescent="0.25">
      <c r="A4948" t="s">
        <v>0</v>
      </c>
      <c r="B4948" t="s">
        <v>5819</v>
      </c>
      <c r="C4948" t="s">
        <v>973</v>
      </c>
      <c r="D4948">
        <v>15</v>
      </c>
      <c r="E4948" t="s">
        <v>986</v>
      </c>
      <c r="F4948" s="4" t="s">
        <v>972</v>
      </c>
      <c r="G4948">
        <v>0.97154623996444101</v>
      </c>
    </row>
    <row r="4949" spans="1:7" x14ac:dyDescent="0.25">
      <c r="A4949" t="s">
        <v>0</v>
      </c>
      <c r="B4949" t="s">
        <v>5819</v>
      </c>
      <c r="C4949" t="s">
        <v>973</v>
      </c>
      <c r="D4949">
        <v>15</v>
      </c>
      <c r="E4949" t="s">
        <v>986</v>
      </c>
      <c r="F4949" s="4" t="s">
        <v>971</v>
      </c>
      <c r="G4949">
        <v>0</v>
      </c>
    </row>
    <row r="4950" spans="1:7" x14ac:dyDescent="0.25">
      <c r="A4950" t="s">
        <v>0</v>
      </c>
      <c r="B4950" t="s">
        <v>5819</v>
      </c>
      <c r="C4950" t="s">
        <v>973</v>
      </c>
      <c r="D4950">
        <v>16</v>
      </c>
      <c r="E4950" t="s">
        <v>987</v>
      </c>
      <c r="F4950" s="4" t="s">
        <v>969</v>
      </c>
      <c r="G4950">
        <v>2.4507545060372199E-2</v>
      </c>
    </row>
    <row r="4951" spans="1:7" x14ac:dyDescent="0.25">
      <c r="A4951" t="s">
        <v>0</v>
      </c>
      <c r="B4951" t="s">
        <v>5819</v>
      </c>
      <c r="C4951" t="s">
        <v>973</v>
      </c>
      <c r="D4951">
        <v>16</v>
      </c>
      <c r="E4951" t="s">
        <v>987</v>
      </c>
      <c r="F4951" s="4" t="s">
        <v>970</v>
      </c>
      <c r="G4951">
        <v>0.59913326110509202</v>
      </c>
    </row>
    <row r="4952" spans="1:7" x14ac:dyDescent="0.25">
      <c r="A4952" t="s">
        <v>0</v>
      </c>
      <c r="B4952" t="s">
        <v>5819</v>
      </c>
      <c r="C4952" t="s">
        <v>973</v>
      </c>
      <c r="D4952">
        <v>16</v>
      </c>
      <c r="E4952" t="s">
        <v>987</v>
      </c>
      <c r="F4952" s="4" t="s">
        <v>972</v>
      </c>
      <c r="G4952">
        <v>0.97055310164735997</v>
      </c>
    </row>
    <row r="4953" spans="1:7" x14ac:dyDescent="0.25">
      <c r="A4953" t="s">
        <v>0</v>
      </c>
      <c r="B4953" t="s">
        <v>5819</v>
      </c>
      <c r="C4953" t="s">
        <v>973</v>
      </c>
      <c r="D4953">
        <v>16</v>
      </c>
      <c r="E4953" t="s">
        <v>987</v>
      </c>
      <c r="F4953" s="4" t="s">
        <v>971</v>
      </c>
      <c r="G4953">
        <v>0</v>
      </c>
    </row>
    <row r="4954" spans="1:7" x14ac:dyDescent="0.25">
      <c r="A4954" t="s">
        <v>0</v>
      </c>
      <c r="B4954" t="s">
        <v>5819</v>
      </c>
      <c r="C4954" t="s">
        <v>973</v>
      </c>
      <c r="D4954">
        <v>17</v>
      </c>
      <c r="E4954" t="s">
        <v>988</v>
      </c>
      <c r="F4954" s="4" t="s">
        <v>969</v>
      </c>
      <c r="G4954">
        <v>2.3290951184630201E-2</v>
      </c>
    </row>
    <row r="4955" spans="1:7" x14ac:dyDescent="0.25">
      <c r="A4955" t="s">
        <v>0</v>
      </c>
      <c r="B4955" t="s">
        <v>5819</v>
      </c>
      <c r="C4955" t="s">
        <v>973</v>
      </c>
      <c r="D4955">
        <v>17</v>
      </c>
      <c r="E4955" t="s">
        <v>988</v>
      </c>
      <c r="F4955" s="4" t="s">
        <v>970</v>
      </c>
      <c r="G4955">
        <v>0.60205017084756995</v>
      </c>
    </row>
    <row r="4956" spans="1:7" x14ac:dyDescent="0.25">
      <c r="A4956" t="s">
        <v>0</v>
      </c>
      <c r="B4956" t="s">
        <v>5819</v>
      </c>
      <c r="C4956" t="s">
        <v>973</v>
      </c>
      <c r="D4956">
        <v>17</v>
      </c>
      <c r="E4956" t="s">
        <v>988</v>
      </c>
      <c r="F4956" s="4" t="s">
        <v>972</v>
      </c>
      <c r="G4956">
        <v>0.97212614940133801</v>
      </c>
    </row>
    <row r="4957" spans="1:7" x14ac:dyDescent="0.25">
      <c r="A4957" t="s">
        <v>0</v>
      </c>
      <c r="B4957" t="s">
        <v>5819</v>
      </c>
      <c r="C4957" t="s">
        <v>973</v>
      </c>
      <c r="D4957">
        <v>17</v>
      </c>
      <c r="E4957" t="s">
        <v>988</v>
      </c>
      <c r="F4957" s="4" t="s">
        <v>971</v>
      </c>
      <c r="G4957">
        <v>0</v>
      </c>
    </row>
    <row r="4958" spans="1:7" x14ac:dyDescent="0.25">
      <c r="A4958" t="s">
        <v>0</v>
      </c>
      <c r="B4958" t="s">
        <v>5819</v>
      </c>
      <c r="C4958" t="s">
        <v>973</v>
      </c>
      <c r="D4958">
        <v>18</v>
      </c>
      <c r="E4958" t="s">
        <v>989</v>
      </c>
      <c r="F4958" s="4" t="s">
        <v>969</v>
      </c>
      <c r="G4958">
        <v>2.3365828601598498E-2</v>
      </c>
    </row>
    <row r="4959" spans="1:7" x14ac:dyDescent="0.25">
      <c r="A4959" t="s">
        <v>0</v>
      </c>
      <c r="B4959" t="s">
        <v>5819</v>
      </c>
      <c r="C4959" t="s">
        <v>973</v>
      </c>
      <c r="D4959">
        <v>18</v>
      </c>
      <c r="E4959" t="s">
        <v>989</v>
      </c>
      <c r="F4959" s="4" t="s">
        <v>970</v>
      </c>
      <c r="G4959">
        <v>0.60871739311609296</v>
      </c>
    </row>
    <row r="4960" spans="1:7" x14ac:dyDescent="0.25">
      <c r="A4960" t="s">
        <v>0</v>
      </c>
      <c r="B4960" t="s">
        <v>5819</v>
      </c>
      <c r="C4960" t="s">
        <v>973</v>
      </c>
      <c r="D4960">
        <v>18</v>
      </c>
      <c r="E4960" t="s">
        <v>989</v>
      </c>
      <c r="F4960" s="4" t="s">
        <v>972</v>
      </c>
      <c r="G4960">
        <v>0.97168166791676802</v>
      </c>
    </row>
    <row r="4961" spans="1:7" x14ac:dyDescent="0.25">
      <c r="A4961" t="s">
        <v>0</v>
      </c>
      <c r="B4961" t="s">
        <v>5819</v>
      </c>
      <c r="C4961" t="s">
        <v>973</v>
      </c>
      <c r="D4961">
        <v>18</v>
      </c>
      <c r="E4961" t="s">
        <v>989</v>
      </c>
      <c r="F4961" s="4" t="s">
        <v>971</v>
      </c>
      <c r="G4961">
        <v>0</v>
      </c>
    </row>
    <row r="4962" spans="1:7" x14ac:dyDescent="0.25">
      <c r="A4962" t="s">
        <v>0</v>
      </c>
      <c r="B4962" t="s">
        <v>5819</v>
      </c>
      <c r="C4962" t="s">
        <v>973</v>
      </c>
      <c r="D4962">
        <v>19</v>
      </c>
      <c r="E4962" t="s">
        <v>990</v>
      </c>
      <c r="F4962" s="4" t="s">
        <v>969</v>
      </c>
      <c r="G4962">
        <v>2.3129730659241E-2</v>
      </c>
    </row>
    <row r="4963" spans="1:7" x14ac:dyDescent="0.25">
      <c r="A4963" t="s">
        <v>0</v>
      </c>
      <c r="B4963" t="s">
        <v>5819</v>
      </c>
      <c r="C4963" t="s">
        <v>973</v>
      </c>
      <c r="D4963">
        <v>19</v>
      </c>
      <c r="E4963" t="s">
        <v>990</v>
      </c>
      <c r="F4963" s="4" t="s">
        <v>970</v>
      </c>
      <c r="G4963">
        <v>0.61313442786898897</v>
      </c>
    </row>
    <row r="4964" spans="1:7" x14ac:dyDescent="0.25">
      <c r="A4964" t="s">
        <v>0</v>
      </c>
      <c r="B4964" t="s">
        <v>5819</v>
      </c>
      <c r="C4964" t="s">
        <v>973</v>
      </c>
      <c r="D4964">
        <v>19</v>
      </c>
      <c r="E4964" t="s">
        <v>990</v>
      </c>
      <c r="F4964" s="4" t="s">
        <v>972</v>
      </c>
      <c r="G4964">
        <v>0.972251159818873</v>
      </c>
    </row>
    <row r="4965" spans="1:7" x14ac:dyDescent="0.25">
      <c r="A4965" t="s">
        <v>0</v>
      </c>
      <c r="B4965" t="s">
        <v>5819</v>
      </c>
      <c r="C4965" t="s">
        <v>973</v>
      </c>
      <c r="D4965">
        <v>19</v>
      </c>
      <c r="E4965" t="s">
        <v>990</v>
      </c>
      <c r="F4965" s="4" t="s">
        <v>971</v>
      </c>
      <c r="G4965">
        <v>0</v>
      </c>
    </row>
    <row r="4966" spans="1:7" x14ac:dyDescent="0.25">
      <c r="A4966" t="s">
        <v>0</v>
      </c>
      <c r="B4966" t="s">
        <v>5819</v>
      </c>
      <c r="C4966" t="s">
        <v>973</v>
      </c>
      <c r="D4966">
        <v>2</v>
      </c>
      <c r="E4966" t="s">
        <v>991</v>
      </c>
      <c r="F4966" s="4" t="s">
        <v>969</v>
      </c>
      <c r="G4966">
        <v>2.35303228465896E-2</v>
      </c>
    </row>
    <row r="4967" spans="1:7" x14ac:dyDescent="0.25">
      <c r="A4967" t="s">
        <v>0</v>
      </c>
      <c r="B4967" t="s">
        <v>5819</v>
      </c>
      <c r="C4967" t="s">
        <v>973</v>
      </c>
      <c r="D4967">
        <v>2</v>
      </c>
      <c r="E4967" t="s">
        <v>991</v>
      </c>
      <c r="F4967" s="4" t="s">
        <v>970</v>
      </c>
      <c r="G4967">
        <v>0.61430119176597997</v>
      </c>
    </row>
    <row r="4968" spans="1:7" x14ac:dyDescent="0.25">
      <c r="A4968" t="s">
        <v>0</v>
      </c>
      <c r="B4968" t="s">
        <v>5819</v>
      </c>
      <c r="C4968" t="s">
        <v>973</v>
      </c>
      <c r="D4968">
        <v>2</v>
      </c>
      <c r="E4968" t="s">
        <v>991</v>
      </c>
      <c r="F4968" s="4" t="s">
        <v>972</v>
      </c>
      <c r="G4968">
        <v>0.97223032474928295</v>
      </c>
    </row>
    <row r="4969" spans="1:7" x14ac:dyDescent="0.25">
      <c r="A4969" t="s">
        <v>0</v>
      </c>
      <c r="B4969" t="s">
        <v>5819</v>
      </c>
      <c r="C4969" t="s">
        <v>973</v>
      </c>
      <c r="D4969">
        <v>2</v>
      </c>
      <c r="E4969" t="s">
        <v>991</v>
      </c>
      <c r="F4969" s="4" t="s">
        <v>971</v>
      </c>
      <c r="G4969">
        <v>0</v>
      </c>
    </row>
    <row r="4970" spans="1:7" x14ac:dyDescent="0.25">
      <c r="A4970" t="s">
        <v>0</v>
      </c>
      <c r="B4970" t="s">
        <v>5819</v>
      </c>
      <c r="C4970" t="s">
        <v>973</v>
      </c>
      <c r="D4970">
        <v>20</v>
      </c>
      <c r="E4970" t="s">
        <v>992</v>
      </c>
      <c r="F4970" s="4" t="s">
        <v>969</v>
      </c>
      <c r="G4970">
        <v>2.3362136717403802E-2</v>
      </c>
    </row>
    <row r="4971" spans="1:7" x14ac:dyDescent="0.25">
      <c r="A4971" t="s">
        <v>0</v>
      </c>
      <c r="B4971" t="s">
        <v>5819</v>
      </c>
      <c r="C4971" t="s">
        <v>973</v>
      </c>
      <c r="D4971">
        <v>20</v>
      </c>
      <c r="E4971" t="s">
        <v>992</v>
      </c>
      <c r="F4971" s="4" t="s">
        <v>970</v>
      </c>
      <c r="G4971">
        <v>0.615134594549545</v>
      </c>
    </row>
    <row r="4972" spans="1:7" x14ac:dyDescent="0.25">
      <c r="A4972" t="s">
        <v>0</v>
      </c>
      <c r="B4972" t="s">
        <v>5819</v>
      </c>
      <c r="C4972" t="s">
        <v>973</v>
      </c>
      <c r="D4972">
        <v>20</v>
      </c>
      <c r="E4972" t="s">
        <v>992</v>
      </c>
      <c r="F4972" s="4" t="s">
        <v>972</v>
      </c>
      <c r="G4972">
        <v>0.97189349112426104</v>
      </c>
    </row>
    <row r="4973" spans="1:7" x14ac:dyDescent="0.25">
      <c r="A4973" t="s">
        <v>0</v>
      </c>
      <c r="B4973" t="s">
        <v>5819</v>
      </c>
      <c r="C4973" t="s">
        <v>973</v>
      </c>
      <c r="D4973">
        <v>20</v>
      </c>
      <c r="E4973" t="s">
        <v>992</v>
      </c>
      <c r="F4973" s="4" t="s">
        <v>971</v>
      </c>
      <c r="G4973">
        <v>0</v>
      </c>
    </row>
    <row r="4974" spans="1:7" x14ac:dyDescent="0.25">
      <c r="A4974" t="s">
        <v>0</v>
      </c>
      <c r="B4974" t="s">
        <v>5819</v>
      </c>
      <c r="C4974" t="s">
        <v>973</v>
      </c>
      <c r="D4974">
        <v>21</v>
      </c>
      <c r="E4974" t="s">
        <v>993</v>
      </c>
      <c r="F4974" s="4" t="s">
        <v>969</v>
      </c>
      <c r="G4974">
        <v>2.32342211076331E-2</v>
      </c>
    </row>
    <row r="4975" spans="1:7" x14ac:dyDescent="0.25">
      <c r="A4975" t="s">
        <v>0</v>
      </c>
      <c r="B4975" t="s">
        <v>5819</v>
      </c>
      <c r="C4975" t="s">
        <v>973</v>
      </c>
      <c r="D4975">
        <v>21</v>
      </c>
      <c r="E4975" t="s">
        <v>993</v>
      </c>
      <c r="F4975" s="4" t="s">
        <v>970</v>
      </c>
      <c r="G4975">
        <v>0.61521793482790199</v>
      </c>
    </row>
    <row r="4976" spans="1:7" x14ac:dyDescent="0.25">
      <c r="A4976" t="s">
        <v>0</v>
      </c>
      <c r="B4976" t="s">
        <v>5819</v>
      </c>
      <c r="C4976" t="s">
        <v>973</v>
      </c>
      <c r="D4976">
        <v>21</v>
      </c>
      <c r="E4976" t="s">
        <v>993</v>
      </c>
      <c r="F4976" s="4" t="s">
        <v>972</v>
      </c>
      <c r="G4976">
        <v>0.97213656693613104</v>
      </c>
    </row>
    <row r="4977" spans="1:7" x14ac:dyDescent="0.25">
      <c r="A4977" t="s">
        <v>0</v>
      </c>
      <c r="B4977" t="s">
        <v>5819</v>
      </c>
      <c r="C4977" t="s">
        <v>973</v>
      </c>
      <c r="D4977">
        <v>21</v>
      </c>
      <c r="E4977" t="s">
        <v>993</v>
      </c>
      <c r="F4977" s="4" t="s">
        <v>971</v>
      </c>
      <c r="G4977">
        <v>0</v>
      </c>
    </row>
    <row r="4978" spans="1:7" x14ac:dyDescent="0.25">
      <c r="A4978" t="s">
        <v>0</v>
      </c>
      <c r="B4978" t="s">
        <v>5819</v>
      </c>
      <c r="C4978" t="s">
        <v>973</v>
      </c>
      <c r="D4978">
        <v>22</v>
      </c>
      <c r="E4978" t="s">
        <v>994</v>
      </c>
      <c r="F4978" s="4" t="s">
        <v>969</v>
      </c>
      <c r="G4978">
        <v>2.4091612615317701E-2</v>
      </c>
    </row>
    <row r="4979" spans="1:7" x14ac:dyDescent="0.25">
      <c r="A4979" t="s">
        <v>0</v>
      </c>
      <c r="B4979" t="s">
        <v>5819</v>
      </c>
      <c r="C4979" t="s">
        <v>973</v>
      </c>
      <c r="D4979">
        <v>22</v>
      </c>
      <c r="E4979" t="s">
        <v>994</v>
      </c>
      <c r="F4979" s="4" t="s">
        <v>970</v>
      </c>
      <c r="G4979">
        <v>0.60246687223935302</v>
      </c>
    </row>
    <row r="4980" spans="1:7" x14ac:dyDescent="0.25">
      <c r="A4980" t="s">
        <v>0</v>
      </c>
      <c r="B4980" t="s">
        <v>5819</v>
      </c>
      <c r="C4980" t="s">
        <v>973</v>
      </c>
      <c r="D4980">
        <v>22</v>
      </c>
      <c r="E4980" t="s">
        <v>994</v>
      </c>
      <c r="F4980" s="4" t="s">
        <v>972</v>
      </c>
      <c r="G4980">
        <v>0.97135872433813997</v>
      </c>
    </row>
    <row r="4981" spans="1:7" x14ac:dyDescent="0.25">
      <c r="A4981" t="s">
        <v>0</v>
      </c>
      <c r="B4981" t="s">
        <v>5819</v>
      </c>
      <c r="C4981" t="s">
        <v>973</v>
      </c>
      <c r="D4981">
        <v>22</v>
      </c>
      <c r="E4981" t="s">
        <v>994</v>
      </c>
      <c r="F4981" s="4" t="s">
        <v>971</v>
      </c>
      <c r="G4981">
        <v>0</v>
      </c>
    </row>
    <row r="4982" spans="1:7" x14ac:dyDescent="0.25">
      <c r="A4982" t="s">
        <v>0</v>
      </c>
      <c r="B4982" t="s">
        <v>5819</v>
      </c>
      <c r="C4982" t="s">
        <v>973</v>
      </c>
      <c r="D4982">
        <v>23</v>
      </c>
      <c r="E4982" t="s">
        <v>995</v>
      </c>
      <c r="F4982" s="4" t="s">
        <v>969</v>
      </c>
      <c r="G4982">
        <v>2.4035855020963798E-2</v>
      </c>
    </row>
    <row r="4983" spans="1:7" x14ac:dyDescent="0.25">
      <c r="A4983" t="s">
        <v>0</v>
      </c>
      <c r="B4983" t="s">
        <v>5819</v>
      </c>
      <c r="C4983" t="s">
        <v>973</v>
      </c>
      <c r="D4983">
        <v>23</v>
      </c>
      <c r="E4983" t="s">
        <v>995</v>
      </c>
      <c r="F4983" s="4" t="s">
        <v>970</v>
      </c>
      <c r="G4983">
        <v>0.58854904575381195</v>
      </c>
    </row>
    <row r="4984" spans="1:7" x14ac:dyDescent="0.25">
      <c r="A4984" t="s">
        <v>0</v>
      </c>
      <c r="B4984" t="s">
        <v>5819</v>
      </c>
      <c r="C4984" t="s">
        <v>973</v>
      </c>
      <c r="D4984">
        <v>23</v>
      </c>
      <c r="E4984" t="s">
        <v>995</v>
      </c>
      <c r="F4984" s="4" t="s">
        <v>972</v>
      </c>
      <c r="G4984">
        <v>0.97079270494763603</v>
      </c>
    </row>
    <row r="4985" spans="1:7" x14ac:dyDescent="0.25">
      <c r="A4985" t="s">
        <v>0</v>
      </c>
      <c r="B4985" t="s">
        <v>5819</v>
      </c>
      <c r="C4985" t="s">
        <v>973</v>
      </c>
      <c r="D4985">
        <v>23</v>
      </c>
      <c r="E4985" t="s">
        <v>995</v>
      </c>
      <c r="F4985" s="4" t="s">
        <v>971</v>
      </c>
      <c r="G4985">
        <v>0</v>
      </c>
    </row>
    <row r="4986" spans="1:7" x14ac:dyDescent="0.25">
      <c r="A4986" t="s">
        <v>0</v>
      </c>
      <c r="B4986" t="s">
        <v>5819</v>
      </c>
      <c r="C4986" t="s">
        <v>973</v>
      </c>
      <c r="D4986">
        <v>24</v>
      </c>
      <c r="E4986" t="s">
        <v>996</v>
      </c>
      <c r="F4986" s="4" t="s">
        <v>969</v>
      </c>
      <c r="G4986">
        <v>2.3120576418074398E-2</v>
      </c>
    </row>
    <row r="4987" spans="1:7" x14ac:dyDescent="0.25">
      <c r="A4987" t="s">
        <v>0</v>
      </c>
      <c r="B4987" t="s">
        <v>5819</v>
      </c>
      <c r="C4987" t="s">
        <v>973</v>
      </c>
      <c r="D4987">
        <v>24</v>
      </c>
      <c r="E4987" t="s">
        <v>996</v>
      </c>
      <c r="F4987" s="4" t="s">
        <v>970</v>
      </c>
      <c r="G4987">
        <v>0.61055087923993601</v>
      </c>
    </row>
    <row r="4988" spans="1:7" x14ac:dyDescent="0.25">
      <c r="A4988" t="s">
        <v>0</v>
      </c>
      <c r="B4988" t="s">
        <v>5819</v>
      </c>
      <c r="C4988" t="s">
        <v>973</v>
      </c>
      <c r="D4988">
        <v>24</v>
      </c>
      <c r="E4988" t="s">
        <v>996</v>
      </c>
      <c r="F4988" s="4" t="s">
        <v>972</v>
      </c>
      <c r="G4988">
        <v>0.97246992804955901</v>
      </c>
    </row>
    <row r="4989" spans="1:7" x14ac:dyDescent="0.25">
      <c r="A4989" t="s">
        <v>0</v>
      </c>
      <c r="B4989" t="s">
        <v>5819</v>
      </c>
      <c r="C4989" t="s">
        <v>973</v>
      </c>
      <c r="D4989">
        <v>24</v>
      </c>
      <c r="E4989" t="s">
        <v>996</v>
      </c>
      <c r="F4989" s="4" t="s">
        <v>971</v>
      </c>
      <c r="G4989">
        <v>0</v>
      </c>
    </row>
    <row r="4990" spans="1:7" x14ac:dyDescent="0.25">
      <c r="A4990" t="s">
        <v>0</v>
      </c>
      <c r="B4990" t="s">
        <v>5819</v>
      </c>
      <c r="C4990" t="s">
        <v>973</v>
      </c>
      <c r="D4990">
        <v>25</v>
      </c>
      <c r="E4990" t="s">
        <v>997</v>
      </c>
      <c r="F4990" s="4" t="s">
        <v>969</v>
      </c>
      <c r="G4990">
        <v>2.3437033338272399E-2</v>
      </c>
    </row>
    <row r="4991" spans="1:7" x14ac:dyDescent="0.25">
      <c r="A4991" t="s">
        <v>0</v>
      </c>
      <c r="B4991" t="s">
        <v>5819</v>
      </c>
      <c r="C4991" t="s">
        <v>973</v>
      </c>
      <c r="D4991">
        <v>25</v>
      </c>
      <c r="E4991" t="s">
        <v>997</v>
      </c>
      <c r="F4991" s="4" t="s">
        <v>970</v>
      </c>
      <c r="G4991">
        <v>0.61880156679723297</v>
      </c>
    </row>
    <row r="4992" spans="1:7" x14ac:dyDescent="0.25">
      <c r="A4992" t="s">
        <v>0</v>
      </c>
      <c r="B4992" t="s">
        <v>5819</v>
      </c>
      <c r="C4992" t="s">
        <v>973</v>
      </c>
      <c r="D4992">
        <v>25</v>
      </c>
      <c r="E4992" t="s">
        <v>997</v>
      </c>
      <c r="F4992" s="4" t="s">
        <v>972</v>
      </c>
      <c r="G4992">
        <v>0.97236228019001403</v>
      </c>
    </row>
    <row r="4993" spans="1:7" x14ac:dyDescent="0.25">
      <c r="A4993" t="s">
        <v>0</v>
      </c>
      <c r="B4993" t="s">
        <v>5819</v>
      </c>
      <c r="C4993" t="s">
        <v>973</v>
      </c>
      <c r="D4993">
        <v>25</v>
      </c>
      <c r="E4993" t="s">
        <v>997</v>
      </c>
      <c r="F4993" s="4" t="s">
        <v>971</v>
      </c>
      <c r="G4993">
        <v>0</v>
      </c>
    </row>
    <row r="4994" spans="1:7" x14ac:dyDescent="0.25">
      <c r="A4994" t="s">
        <v>0</v>
      </c>
      <c r="B4994" t="s">
        <v>5819</v>
      </c>
      <c r="C4994" t="s">
        <v>973</v>
      </c>
      <c r="D4994">
        <v>26</v>
      </c>
      <c r="E4994" t="s">
        <v>998</v>
      </c>
      <c r="F4994" s="4" t="s">
        <v>969</v>
      </c>
      <c r="G4994">
        <v>2.3231385654374499E-2</v>
      </c>
    </row>
    <row r="4995" spans="1:7" x14ac:dyDescent="0.25">
      <c r="A4995" t="s">
        <v>0</v>
      </c>
      <c r="B4995" t="s">
        <v>5819</v>
      </c>
      <c r="C4995" t="s">
        <v>973</v>
      </c>
      <c r="D4995">
        <v>26</v>
      </c>
      <c r="E4995" t="s">
        <v>998</v>
      </c>
      <c r="F4995" s="4" t="s">
        <v>970</v>
      </c>
      <c r="G4995">
        <v>0.61721810150845902</v>
      </c>
    </row>
    <row r="4996" spans="1:7" x14ac:dyDescent="0.25">
      <c r="A4996" t="s">
        <v>0</v>
      </c>
      <c r="B4996" t="s">
        <v>5819</v>
      </c>
      <c r="C4996" t="s">
        <v>973</v>
      </c>
      <c r="D4996">
        <v>26</v>
      </c>
      <c r="E4996" t="s">
        <v>998</v>
      </c>
      <c r="F4996" s="4" t="s">
        <v>972</v>
      </c>
      <c r="G4996">
        <v>0.97215392949412505</v>
      </c>
    </row>
    <row r="4997" spans="1:7" x14ac:dyDescent="0.25">
      <c r="A4997" t="s">
        <v>0</v>
      </c>
      <c r="B4997" t="s">
        <v>5819</v>
      </c>
      <c r="C4997" t="s">
        <v>973</v>
      </c>
      <c r="D4997">
        <v>26</v>
      </c>
      <c r="E4997" t="s">
        <v>998</v>
      </c>
      <c r="F4997" s="4" t="s">
        <v>971</v>
      </c>
      <c r="G4997">
        <v>0</v>
      </c>
    </row>
    <row r="4998" spans="1:7" x14ac:dyDescent="0.25">
      <c r="A4998" t="s">
        <v>0</v>
      </c>
      <c r="B4998" t="s">
        <v>5819</v>
      </c>
      <c r="C4998" t="s">
        <v>973</v>
      </c>
      <c r="D4998">
        <v>27</v>
      </c>
      <c r="E4998" t="s">
        <v>999</v>
      </c>
      <c r="F4998" s="4" t="s">
        <v>969</v>
      </c>
      <c r="G4998">
        <v>2.32353285412575E-2</v>
      </c>
    </row>
    <row r="4999" spans="1:7" x14ac:dyDescent="0.25">
      <c r="A4999" t="s">
        <v>0</v>
      </c>
      <c r="B4999" t="s">
        <v>5819</v>
      </c>
      <c r="C4999" t="s">
        <v>973</v>
      </c>
      <c r="D4999">
        <v>27</v>
      </c>
      <c r="E4999" t="s">
        <v>999</v>
      </c>
      <c r="F4999" s="4" t="s">
        <v>970</v>
      </c>
      <c r="G4999">
        <v>0.62021835152929405</v>
      </c>
    </row>
    <row r="5000" spans="1:7" x14ac:dyDescent="0.25">
      <c r="A5000" t="s">
        <v>0</v>
      </c>
      <c r="B5000" t="s">
        <v>5819</v>
      </c>
      <c r="C5000" t="s">
        <v>973</v>
      </c>
      <c r="D5000">
        <v>27</v>
      </c>
      <c r="E5000" t="s">
        <v>999</v>
      </c>
      <c r="F5000" s="4" t="s">
        <v>972</v>
      </c>
      <c r="G5000">
        <v>0.97212614940133901</v>
      </c>
    </row>
    <row r="5001" spans="1:7" x14ac:dyDescent="0.25">
      <c r="A5001" t="s">
        <v>0</v>
      </c>
      <c r="B5001" t="s">
        <v>5819</v>
      </c>
      <c r="C5001" t="s">
        <v>973</v>
      </c>
      <c r="D5001">
        <v>27</v>
      </c>
      <c r="E5001" t="s">
        <v>999</v>
      </c>
      <c r="F5001" s="4" t="s">
        <v>971</v>
      </c>
      <c r="G5001">
        <v>0</v>
      </c>
    </row>
    <row r="5002" spans="1:7" x14ac:dyDescent="0.25">
      <c r="A5002" t="s">
        <v>0</v>
      </c>
      <c r="B5002" t="s">
        <v>5819</v>
      </c>
      <c r="C5002" t="s">
        <v>973</v>
      </c>
      <c r="D5002">
        <v>28</v>
      </c>
      <c r="E5002" t="s">
        <v>1000</v>
      </c>
      <c r="F5002" s="4" t="s">
        <v>969</v>
      </c>
      <c r="G5002">
        <v>2.3036408234076801E-2</v>
      </c>
    </row>
    <row r="5003" spans="1:7" x14ac:dyDescent="0.25">
      <c r="A5003" t="s">
        <v>0</v>
      </c>
      <c r="B5003" t="s">
        <v>5819</v>
      </c>
      <c r="C5003" t="s">
        <v>973</v>
      </c>
      <c r="D5003">
        <v>28</v>
      </c>
      <c r="E5003" t="s">
        <v>1000</v>
      </c>
      <c r="F5003" s="4" t="s">
        <v>970</v>
      </c>
      <c r="G5003">
        <v>0.61821818484873703</v>
      </c>
    </row>
    <row r="5004" spans="1:7" x14ac:dyDescent="0.25">
      <c r="A5004" t="s">
        <v>0</v>
      </c>
      <c r="B5004" t="s">
        <v>5819</v>
      </c>
      <c r="C5004" t="s">
        <v>973</v>
      </c>
      <c r="D5004">
        <v>28</v>
      </c>
      <c r="E5004" t="s">
        <v>1000</v>
      </c>
      <c r="F5004" s="4" t="s">
        <v>972</v>
      </c>
      <c r="G5004">
        <v>0.97231366502763905</v>
      </c>
    </row>
    <row r="5005" spans="1:7" x14ac:dyDescent="0.25">
      <c r="A5005" t="s">
        <v>0</v>
      </c>
      <c r="B5005" t="s">
        <v>5819</v>
      </c>
      <c r="C5005" t="s">
        <v>973</v>
      </c>
      <c r="D5005">
        <v>28</v>
      </c>
      <c r="E5005" t="s">
        <v>1000</v>
      </c>
      <c r="F5005" s="4" t="s">
        <v>971</v>
      </c>
      <c r="G5005">
        <v>0</v>
      </c>
    </row>
    <row r="5006" spans="1:7" x14ac:dyDescent="0.25">
      <c r="A5006" t="s">
        <v>0</v>
      </c>
      <c r="B5006" t="s">
        <v>5819</v>
      </c>
      <c r="C5006" t="s">
        <v>973</v>
      </c>
      <c r="D5006">
        <v>29</v>
      </c>
      <c r="E5006" t="s">
        <v>1001</v>
      </c>
      <c r="F5006" s="4" t="s">
        <v>969</v>
      </c>
      <c r="G5006">
        <v>2.3019001898284701E-2</v>
      </c>
    </row>
    <row r="5007" spans="1:7" x14ac:dyDescent="0.25">
      <c r="A5007" t="s">
        <v>0</v>
      </c>
      <c r="B5007" t="s">
        <v>5819</v>
      </c>
      <c r="C5007" t="s">
        <v>973</v>
      </c>
      <c r="D5007">
        <v>29</v>
      </c>
      <c r="E5007" t="s">
        <v>1001</v>
      </c>
      <c r="F5007" s="4" t="s">
        <v>970</v>
      </c>
      <c r="G5007">
        <v>0.61213434452870996</v>
      </c>
    </row>
    <row r="5008" spans="1:7" x14ac:dyDescent="0.25">
      <c r="A5008" t="s">
        <v>0</v>
      </c>
      <c r="B5008" t="s">
        <v>5819</v>
      </c>
      <c r="C5008" t="s">
        <v>973</v>
      </c>
      <c r="D5008">
        <v>29</v>
      </c>
      <c r="E5008" t="s">
        <v>1001</v>
      </c>
      <c r="F5008" s="4" t="s">
        <v>972</v>
      </c>
      <c r="G5008">
        <v>0.97198377642581302</v>
      </c>
    </row>
    <row r="5009" spans="1:7" x14ac:dyDescent="0.25">
      <c r="A5009" t="s">
        <v>0</v>
      </c>
      <c r="B5009" t="s">
        <v>5819</v>
      </c>
      <c r="C5009" t="s">
        <v>973</v>
      </c>
      <c r="D5009">
        <v>29</v>
      </c>
      <c r="E5009" t="s">
        <v>1001</v>
      </c>
      <c r="F5009" s="4" t="s">
        <v>971</v>
      </c>
      <c r="G5009">
        <v>0</v>
      </c>
    </row>
    <row r="5010" spans="1:7" x14ac:dyDescent="0.25">
      <c r="A5010" t="s">
        <v>0</v>
      </c>
      <c r="B5010" t="s">
        <v>5819</v>
      </c>
      <c r="C5010" t="s">
        <v>973</v>
      </c>
      <c r="D5010">
        <v>3</v>
      </c>
      <c r="E5010" t="s">
        <v>1002</v>
      </c>
      <c r="F5010" s="4" t="s">
        <v>969</v>
      </c>
      <c r="G5010">
        <v>2.35897537058469E-2</v>
      </c>
    </row>
    <row r="5011" spans="1:7" x14ac:dyDescent="0.25">
      <c r="A5011" t="s">
        <v>0</v>
      </c>
      <c r="B5011" t="s">
        <v>5819</v>
      </c>
      <c r="C5011" t="s">
        <v>973</v>
      </c>
      <c r="D5011">
        <v>3</v>
      </c>
      <c r="E5011" t="s">
        <v>1002</v>
      </c>
      <c r="F5011" s="4" t="s">
        <v>970</v>
      </c>
      <c r="G5011">
        <v>0.61071755979664899</v>
      </c>
    </row>
    <row r="5012" spans="1:7" x14ac:dyDescent="0.25">
      <c r="A5012" t="s">
        <v>0</v>
      </c>
      <c r="B5012" t="s">
        <v>5819</v>
      </c>
      <c r="C5012" t="s">
        <v>973</v>
      </c>
      <c r="D5012">
        <v>3</v>
      </c>
      <c r="E5012" t="s">
        <v>1002</v>
      </c>
      <c r="F5012" s="4" t="s">
        <v>972</v>
      </c>
      <c r="G5012">
        <v>0.97165041531238705</v>
      </c>
    </row>
    <row r="5013" spans="1:7" x14ac:dyDescent="0.25">
      <c r="A5013" t="s">
        <v>0</v>
      </c>
      <c r="B5013" t="s">
        <v>5819</v>
      </c>
      <c r="C5013" t="s">
        <v>973</v>
      </c>
      <c r="D5013">
        <v>3</v>
      </c>
      <c r="E5013" t="s">
        <v>1002</v>
      </c>
      <c r="F5013" s="4" t="s">
        <v>971</v>
      </c>
      <c r="G5013">
        <v>0</v>
      </c>
    </row>
    <row r="5014" spans="1:7" x14ac:dyDescent="0.25">
      <c r="A5014" t="s">
        <v>0</v>
      </c>
      <c r="B5014" t="s">
        <v>5819</v>
      </c>
      <c r="C5014" t="s">
        <v>973</v>
      </c>
      <c r="D5014">
        <v>30</v>
      </c>
      <c r="E5014" t="s">
        <v>1003</v>
      </c>
      <c r="F5014" s="4" t="s">
        <v>969</v>
      </c>
      <c r="G5014">
        <v>2.2944994047653499E-2</v>
      </c>
    </row>
    <row r="5015" spans="1:7" x14ac:dyDescent="0.25">
      <c r="A5015" t="s">
        <v>0</v>
      </c>
      <c r="B5015" t="s">
        <v>5819</v>
      </c>
      <c r="C5015" t="s">
        <v>973</v>
      </c>
      <c r="D5015">
        <v>30</v>
      </c>
      <c r="E5015" t="s">
        <v>1003</v>
      </c>
      <c r="F5015" s="4" t="s">
        <v>970</v>
      </c>
      <c r="G5015">
        <v>0.61363446953912804</v>
      </c>
    </row>
    <row r="5016" spans="1:7" x14ac:dyDescent="0.25">
      <c r="A5016" t="s">
        <v>0</v>
      </c>
      <c r="B5016" t="s">
        <v>5819</v>
      </c>
      <c r="C5016" t="s">
        <v>973</v>
      </c>
      <c r="D5016">
        <v>30</v>
      </c>
      <c r="E5016" t="s">
        <v>1003</v>
      </c>
      <c r="F5016" s="4" t="s">
        <v>972</v>
      </c>
      <c r="G5016">
        <v>0.97336583604189397</v>
      </c>
    </row>
    <row r="5017" spans="1:7" x14ac:dyDescent="0.25">
      <c r="A5017" t="s">
        <v>0</v>
      </c>
      <c r="B5017" t="s">
        <v>5819</v>
      </c>
      <c r="C5017" t="s">
        <v>973</v>
      </c>
      <c r="D5017">
        <v>30</v>
      </c>
      <c r="E5017" t="s">
        <v>1003</v>
      </c>
      <c r="F5017" s="4" t="s">
        <v>971</v>
      </c>
      <c r="G5017">
        <v>0</v>
      </c>
    </row>
    <row r="5018" spans="1:7" x14ac:dyDescent="0.25">
      <c r="A5018" t="s">
        <v>0</v>
      </c>
      <c r="B5018" t="s">
        <v>5819</v>
      </c>
      <c r="C5018" t="s">
        <v>973</v>
      </c>
      <c r="D5018">
        <v>4</v>
      </c>
      <c r="E5018" t="s">
        <v>1004</v>
      </c>
      <c r="F5018" s="4" t="s">
        <v>969</v>
      </c>
      <c r="G5018">
        <v>2.29331819471448E-2</v>
      </c>
    </row>
    <row r="5019" spans="1:7" x14ac:dyDescent="0.25">
      <c r="A5019" t="s">
        <v>0</v>
      </c>
      <c r="B5019" t="s">
        <v>5819</v>
      </c>
      <c r="C5019" t="s">
        <v>973</v>
      </c>
      <c r="D5019">
        <v>4</v>
      </c>
      <c r="E5019" t="s">
        <v>1004</v>
      </c>
      <c r="F5019" s="4" t="s">
        <v>970</v>
      </c>
      <c r="G5019">
        <v>0.61705142095174603</v>
      </c>
    </row>
    <row r="5020" spans="1:7" x14ac:dyDescent="0.25">
      <c r="A5020" t="s">
        <v>0</v>
      </c>
      <c r="B5020" t="s">
        <v>5819</v>
      </c>
      <c r="C5020" t="s">
        <v>973</v>
      </c>
      <c r="D5020">
        <v>4</v>
      </c>
      <c r="E5020" t="s">
        <v>1004</v>
      </c>
      <c r="F5020" s="4" t="s">
        <v>972</v>
      </c>
      <c r="G5020">
        <v>0.97262271855987703</v>
      </c>
    </row>
    <row r="5021" spans="1:7" x14ac:dyDescent="0.25">
      <c r="A5021" t="s">
        <v>0</v>
      </c>
      <c r="B5021" t="s">
        <v>5819</v>
      </c>
      <c r="C5021" t="s">
        <v>973</v>
      </c>
      <c r="D5021">
        <v>4</v>
      </c>
      <c r="E5021" t="s">
        <v>1004</v>
      </c>
      <c r="F5021" s="4" t="s">
        <v>971</v>
      </c>
      <c r="G5021">
        <v>0</v>
      </c>
    </row>
    <row r="5022" spans="1:7" x14ac:dyDescent="0.25">
      <c r="A5022" t="s">
        <v>0</v>
      </c>
      <c r="B5022" t="s">
        <v>5819</v>
      </c>
      <c r="C5022" t="s">
        <v>973</v>
      </c>
      <c r="D5022">
        <v>5</v>
      </c>
      <c r="E5022" t="s">
        <v>1005</v>
      </c>
      <c r="F5022" s="4" t="s">
        <v>969</v>
      </c>
      <c r="G5022">
        <v>2.3274778129705399E-2</v>
      </c>
    </row>
    <row r="5023" spans="1:7" x14ac:dyDescent="0.25">
      <c r="A5023" t="s">
        <v>0</v>
      </c>
      <c r="B5023" t="s">
        <v>5819</v>
      </c>
      <c r="C5023" t="s">
        <v>973</v>
      </c>
      <c r="D5023">
        <v>5</v>
      </c>
      <c r="E5023" t="s">
        <v>1005</v>
      </c>
      <c r="F5023" s="4" t="s">
        <v>970</v>
      </c>
      <c r="G5023">
        <v>0.61246770564213604</v>
      </c>
    </row>
    <row r="5024" spans="1:7" x14ac:dyDescent="0.25">
      <c r="A5024" t="s">
        <v>0</v>
      </c>
      <c r="B5024" t="s">
        <v>5819</v>
      </c>
      <c r="C5024" t="s">
        <v>973</v>
      </c>
      <c r="D5024">
        <v>5</v>
      </c>
      <c r="E5024" t="s">
        <v>1005</v>
      </c>
      <c r="F5024" s="4" t="s">
        <v>972</v>
      </c>
      <c r="G5024">
        <v>0.971747645637137</v>
      </c>
    </row>
    <row r="5025" spans="1:7" x14ac:dyDescent="0.25">
      <c r="A5025" t="s">
        <v>0</v>
      </c>
      <c r="B5025" t="s">
        <v>5819</v>
      </c>
      <c r="C5025" t="s">
        <v>973</v>
      </c>
      <c r="D5025">
        <v>5</v>
      </c>
      <c r="E5025" t="s">
        <v>1005</v>
      </c>
      <c r="F5025" s="4" t="s">
        <v>971</v>
      </c>
      <c r="G5025">
        <v>0</v>
      </c>
    </row>
    <row r="5026" spans="1:7" x14ac:dyDescent="0.25">
      <c r="A5026" t="s">
        <v>0</v>
      </c>
      <c r="B5026" t="s">
        <v>5819</v>
      </c>
      <c r="C5026" t="s">
        <v>973</v>
      </c>
      <c r="D5026">
        <v>6</v>
      </c>
      <c r="E5026" t="s">
        <v>1006</v>
      </c>
      <c r="F5026" s="4" t="s">
        <v>969</v>
      </c>
      <c r="G5026">
        <v>2.3270549263728402E-2</v>
      </c>
    </row>
    <row r="5027" spans="1:7" x14ac:dyDescent="0.25">
      <c r="A5027" t="s">
        <v>0</v>
      </c>
      <c r="B5027" t="s">
        <v>5819</v>
      </c>
      <c r="C5027" t="s">
        <v>973</v>
      </c>
      <c r="D5027">
        <v>6</v>
      </c>
      <c r="E5027" t="s">
        <v>1006</v>
      </c>
      <c r="F5027" s="4" t="s">
        <v>970</v>
      </c>
      <c r="G5027">
        <v>0.61621801816818</v>
      </c>
    </row>
    <row r="5028" spans="1:7" x14ac:dyDescent="0.25">
      <c r="A5028" t="s">
        <v>0</v>
      </c>
      <c r="B5028" t="s">
        <v>5819</v>
      </c>
      <c r="C5028" t="s">
        <v>973</v>
      </c>
      <c r="D5028">
        <v>6</v>
      </c>
      <c r="E5028" t="s">
        <v>1006</v>
      </c>
      <c r="F5028" s="4" t="s">
        <v>972</v>
      </c>
      <c r="G5028">
        <v>0.97212614940133701</v>
      </c>
    </row>
    <row r="5029" spans="1:7" x14ac:dyDescent="0.25">
      <c r="A5029" t="s">
        <v>0</v>
      </c>
      <c r="B5029" t="s">
        <v>5819</v>
      </c>
      <c r="C5029" t="s">
        <v>973</v>
      </c>
      <c r="D5029">
        <v>6</v>
      </c>
      <c r="E5029" t="s">
        <v>1006</v>
      </c>
      <c r="F5029" s="4" t="s">
        <v>971</v>
      </c>
      <c r="G5029">
        <v>0</v>
      </c>
    </row>
    <row r="5030" spans="1:7" x14ac:dyDescent="0.25">
      <c r="A5030" t="s">
        <v>0</v>
      </c>
      <c r="B5030" t="s">
        <v>5819</v>
      </c>
      <c r="C5030" t="s">
        <v>973</v>
      </c>
      <c r="D5030">
        <v>7</v>
      </c>
      <c r="E5030" t="s">
        <v>1007</v>
      </c>
      <c r="F5030" s="4" t="s">
        <v>969</v>
      </c>
      <c r="G5030">
        <v>2.3413086498870399E-2</v>
      </c>
    </row>
    <row r="5031" spans="1:7" x14ac:dyDescent="0.25">
      <c r="A5031" t="s">
        <v>0</v>
      </c>
      <c r="B5031" t="s">
        <v>5819</v>
      </c>
      <c r="C5031" t="s">
        <v>973</v>
      </c>
      <c r="D5031">
        <v>7</v>
      </c>
      <c r="E5031" t="s">
        <v>1007</v>
      </c>
      <c r="F5031" s="4" t="s">
        <v>970</v>
      </c>
      <c r="G5031">
        <v>0.60905075422951904</v>
      </c>
    </row>
    <row r="5032" spans="1:7" x14ac:dyDescent="0.25">
      <c r="A5032" t="s">
        <v>0</v>
      </c>
      <c r="B5032" t="s">
        <v>5819</v>
      </c>
      <c r="C5032" t="s">
        <v>973</v>
      </c>
      <c r="D5032">
        <v>7</v>
      </c>
      <c r="E5032" t="s">
        <v>1007</v>
      </c>
      <c r="F5032" s="4" t="s">
        <v>972</v>
      </c>
      <c r="G5032">
        <v>0.97185876600827703</v>
      </c>
    </row>
    <row r="5033" spans="1:7" x14ac:dyDescent="0.25">
      <c r="A5033" t="s">
        <v>0</v>
      </c>
      <c r="B5033" t="s">
        <v>5819</v>
      </c>
      <c r="C5033" t="s">
        <v>973</v>
      </c>
      <c r="D5033">
        <v>7</v>
      </c>
      <c r="E5033" t="s">
        <v>1007</v>
      </c>
      <c r="F5033" s="4" t="s">
        <v>971</v>
      </c>
      <c r="G5033">
        <v>0</v>
      </c>
    </row>
    <row r="5034" spans="1:7" x14ac:dyDescent="0.25">
      <c r="A5034" t="s">
        <v>0</v>
      </c>
      <c r="B5034" t="s">
        <v>5819</v>
      </c>
      <c r="C5034" t="s">
        <v>973</v>
      </c>
      <c r="D5034">
        <v>8</v>
      </c>
      <c r="E5034" t="s">
        <v>1008</v>
      </c>
      <c r="F5034" s="4" t="s">
        <v>969</v>
      </c>
      <c r="G5034">
        <v>2.3368815610433399E-2</v>
      </c>
    </row>
    <row r="5035" spans="1:7" x14ac:dyDescent="0.25">
      <c r="A5035" t="s">
        <v>0</v>
      </c>
      <c r="B5035" t="s">
        <v>5819</v>
      </c>
      <c r="C5035" t="s">
        <v>973</v>
      </c>
      <c r="D5035">
        <v>8</v>
      </c>
      <c r="E5035" t="s">
        <v>1008</v>
      </c>
      <c r="F5035" s="4" t="s">
        <v>970</v>
      </c>
      <c r="G5035">
        <v>0.61271772647720602</v>
      </c>
    </row>
    <row r="5036" spans="1:7" x14ac:dyDescent="0.25">
      <c r="A5036" t="s">
        <v>0</v>
      </c>
      <c r="B5036" t="s">
        <v>5819</v>
      </c>
      <c r="C5036" t="s">
        <v>973</v>
      </c>
      <c r="D5036">
        <v>8</v>
      </c>
      <c r="E5036" t="s">
        <v>1008</v>
      </c>
      <c r="F5036" s="4" t="s">
        <v>972</v>
      </c>
      <c r="G5036">
        <v>0.97185876600827703</v>
      </c>
    </row>
    <row r="5037" spans="1:7" x14ac:dyDescent="0.25">
      <c r="A5037" t="s">
        <v>0</v>
      </c>
      <c r="B5037" t="s">
        <v>5819</v>
      </c>
      <c r="C5037" t="s">
        <v>973</v>
      </c>
      <c r="D5037">
        <v>8</v>
      </c>
      <c r="E5037" t="s">
        <v>1008</v>
      </c>
      <c r="F5037" s="4" t="s">
        <v>971</v>
      </c>
      <c r="G5037">
        <v>0</v>
      </c>
    </row>
    <row r="5038" spans="1:7" x14ac:dyDescent="0.25">
      <c r="A5038" t="s">
        <v>0</v>
      </c>
      <c r="B5038" t="s">
        <v>5819</v>
      </c>
      <c r="C5038" t="s">
        <v>973</v>
      </c>
      <c r="D5038">
        <v>9</v>
      </c>
      <c r="E5038" t="s">
        <v>1009</v>
      </c>
      <c r="F5038" s="4" t="s">
        <v>969</v>
      </c>
      <c r="G5038">
        <v>2.3183509140189299E-2</v>
      </c>
    </row>
    <row r="5039" spans="1:7" x14ac:dyDescent="0.25">
      <c r="A5039" t="s">
        <v>0</v>
      </c>
      <c r="B5039" t="s">
        <v>5819</v>
      </c>
      <c r="C5039" t="s">
        <v>973</v>
      </c>
      <c r="D5039">
        <v>9</v>
      </c>
      <c r="E5039" t="s">
        <v>1009</v>
      </c>
      <c r="F5039" s="4" t="s">
        <v>970</v>
      </c>
      <c r="G5039">
        <v>0.61346778898241505</v>
      </c>
    </row>
    <row r="5040" spans="1:7" x14ac:dyDescent="0.25">
      <c r="A5040" t="s">
        <v>0</v>
      </c>
      <c r="B5040" t="s">
        <v>5819</v>
      </c>
      <c r="C5040" t="s">
        <v>973</v>
      </c>
      <c r="D5040">
        <v>9</v>
      </c>
      <c r="E5040" t="s">
        <v>1009</v>
      </c>
      <c r="F5040" s="4" t="s">
        <v>972</v>
      </c>
      <c r="G5040">
        <v>0.97137261438453104</v>
      </c>
    </row>
    <row r="5041" spans="1:7" x14ac:dyDescent="0.25">
      <c r="A5041" t="s">
        <v>0</v>
      </c>
      <c r="B5041" t="s">
        <v>5819</v>
      </c>
      <c r="C5041" t="s">
        <v>973</v>
      </c>
      <c r="D5041">
        <v>9</v>
      </c>
      <c r="E5041" t="s">
        <v>1009</v>
      </c>
      <c r="F5041" s="4" t="s">
        <v>971</v>
      </c>
      <c r="G5041">
        <v>0</v>
      </c>
    </row>
    <row r="5042" spans="1:7" x14ac:dyDescent="0.25">
      <c r="A5042" t="s">
        <v>0</v>
      </c>
      <c r="B5042" t="s">
        <v>5819</v>
      </c>
      <c r="C5042" t="s">
        <v>974</v>
      </c>
      <c r="D5042">
        <v>1</v>
      </c>
      <c r="E5042" t="s">
        <v>980</v>
      </c>
      <c r="F5042" s="4" t="s">
        <v>969</v>
      </c>
      <c r="G5042">
        <v>0.156969857528691</v>
      </c>
    </row>
    <row r="5043" spans="1:7" x14ac:dyDescent="0.25">
      <c r="A5043" t="s">
        <v>0</v>
      </c>
      <c r="B5043" t="s">
        <v>5819</v>
      </c>
      <c r="C5043" t="s">
        <v>974</v>
      </c>
      <c r="D5043">
        <v>1</v>
      </c>
      <c r="E5043" t="s">
        <v>980</v>
      </c>
      <c r="F5043" s="4" t="s">
        <v>970</v>
      </c>
      <c r="G5043">
        <v>0.82296459291858304</v>
      </c>
    </row>
    <row r="5044" spans="1:7" x14ac:dyDescent="0.25">
      <c r="A5044" t="s">
        <v>0</v>
      </c>
      <c r="B5044" t="s">
        <v>5819</v>
      </c>
      <c r="C5044" t="s">
        <v>974</v>
      </c>
      <c r="D5044">
        <v>1</v>
      </c>
      <c r="E5044" t="s">
        <v>980</v>
      </c>
      <c r="F5044" s="4" t="s">
        <v>972</v>
      </c>
      <c r="G5044" s="5">
        <v>5.0010002000399999E-5</v>
      </c>
    </row>
    <row r="5045" spans="1:7" x14ac:dyDescent="0.25">
      <c r="A5045" t="s">
        <v>0</v>
      </c>
      <c r="B5045" t="s">
        <v>5819</v>
      </c>
      <c r="C5045" t="s">
        <v>974</v>
      </c>
      <c r="D5045">
        <v>1</v>
      </c>
      <c r="E5045" t="s">
        <v>980</v>
      </c>
      <c r="F5045" s="4" t="s">
        <v>971</v>
      </c>
      <c r="G5045">
        <v>0</v>
      </c>
    </row>
    <row r="5046" spans="1:7" x14ac:dyDescent="0.25">
      <c r="A5046" t="s">
        <v>0</v>
      </c>
      <c r="B5046" t="s">
        <v>5819</v>
      </c>
      <c r="C5046" t="s">
        <v>974</v>
      </c>
      <c r="D5046">
        <v>10</v>
      </c>
      <c r="E5046" t="s">
        <v>981</v>
      </c>
      <c r="F5046" s="4" t="s">
        <v>969</v>
      </c>
      <c r="G5046">
        <v>0.15819387069935101</v>
      </c>
    </row>
    <row r="5047" spans="1:7" x14ac:dyDescent="0.25">
      <c r="A5047" t="s">
        <v>0</v>
      </c>
      <c r="B5047" t="s">
        <v>5819</v>
      </c>
      <c r="C5047" t="s">
        <v>974</v>
      </c>
      <c r="D5047">
        <v>10</v>
      </c>
      <c r="E5047" t="s">
        <v>981</v>
      </c>
      <c r="F5047" s="4" t="s">
        <v>970</v>
      </c>
      <c r="G5047">
        <v>0.82496499299859904</v>
      </c>
    </row>
    <row r="5048" spans="1:7" x14ac:dyDescent="0.25">
      <c r="A5048" t="s">
        <v>0</v>
      </c>
      <c r="B5048" t="s">
        <v>5819</v>
      </c>
      <c r="C5048" t="s">
        <v>974</v>
      </c>
      <c r="D5048">
        <v>10</v>
      </c>
      <c r="E5048" t="s">
        <v>981</v>
      </c>
      <c r="F5048" s="4" t="s">
        <v>972</v>
      </c>
      <c r="G5048">
        <v>1.000200040008E-4</v>
      </c>
    </row>
    <row r="5049" spans="1:7" x14ac:dyDescent="0.25">
      <c r="A5049" t="s">
        <v>0</v>
      </c>
      <c r="B5049" t="s">
        <v>5819</v>
      </c>
      <c r="C5049" t="s">
        <v>974</v>
      </c>
      <c r="D5049">
        <v>10</v>
      </c>
      <c r="E5049" t="s">
        <v>981</v>
      </c>
      <c r="F5049" s="4" t="s">
        <v>971</v>
      </c>
      <c r="G5049">
        <v>0</v>
      </c>
    </row>
    <row r="5050" spans="1:7" x14ac:dyDescent="0.25">
      <c r="A5050" t="s">
        <v>0</v>
      </c>
      <c r="B5050" t="s">
        <v>5819</v>
      </c>
      <c r="C5050" t="s">
        <v>974</v>
      </c>
      <c r="D5050">
        <v>11</v>
      </c>
      <c r="E5050" t="s">
        <v>982</v>
      </c>
      <c r="F5050" s="4" t="s">
        <v>969</v>
      </c>
      <c r="G5050">
        <v>0.146235449322795</v>
      </c>
    </row>
    <row r="5051" spans="1:7" x14ac:dyDescent="0.25">
      <c r="A5051" t="s">
        <v>0</v>
      </c>
      <c r="B5051" t="s">
        <v>5819</v>
      </c>
      <c r="C5051" t="s">
        <v>974</v>
      </c>
      <c r="D5051">
        <v>11</v>
      </c>
      <c r="E5051" t="s">
        <v>982</v>
      </c>
      <c r="F5051" s="4" t="s">
        <v>970</v>
      </c>
      <c r="G5051">
        <v>0.82276455291058204</v>
      </c>
    </row>
    <row r="5052" spans="1:7" x14ac:dyDescent="0.25">
      <c r="A5052" t="s">
        <v>0</v>
      </c>
      <c r="B5052" t="s">
        <v>5819</v>
      </c>
      <c r="C5052" t="s">
        <v>974</v>
      </c>
      <c r="D5052">
        <v>11</v>
      </c>
      <c r="E5052" t="s">
        <v>982</v>
      </c>
      <c r="F5052" s="4" t="s">
        <v>972</v>
      </c>
      <c r="G5052" s="5">
        <v>5.0010002000399999E-5</v>
      </c>
    </row>
    <row r="5053" spans="1:7" x14ac:dyDescent="0.25">
      <c r="A5053" t="s">
        <v>0</v>
      </c>
      <c r="B5053" t="s">
        <v>5819</v>
      </c>
      <c r="C5053" t="s">
        <v>974</v>
      </c>
      <c r="D5053">
        <v>11</v>
      </c>
      <c r="E5053" t="s">
        <v>982</v>
      </c>
      <c r="F5053" s="4" t="s">
        <v>971</v>
      </c>
      <c r="G5053">
        <v>0</v>
      </c>
    </row>
    <row r="5054" spans="1:7" x14ac:dyDescent="0.25">
      <c r="A5054" t="s">
        <v>0</v>
      </c>
      <c r="B5054" t="s">
        <v>5819</v>
      </c>
      <c r="C5054" t="s">
        <v>974</v>
      </c>
      <c r="D5054">
        <v>12</v>
      </c>
      <c r="E5054" t="s">
        <v>983</v>
      </c>
      <c r="F5054" s="4" t="s">
        <v>969</v>
      </c>
      <c r="G5054">
        <v>0.17050827106632799</v>
      </c>
    </row>
    <row r="5055" spans="1:7" x14ac:dyDescent="0.25">
      <c r="A5055" t="s">
        <v>0</v>
      </c>
      <c r="B5055" t="s">
        <v>5819</v>
      </c>
      <c r="C5055" t="s">
        <v>974</v>
      </c>
      <c r="D5055">
        <v>12</v>
      </c>
      <c r="E5055" t="s">
        <v>983</v>
      </c>
      <c r="F5055" s="4" t="s">
        <v>970</v>
      </c>
      <c r="G5055">
        <v>0.81436287257451401</v>
      </c>
    </row>
    <row r="5056" spans="1:7" x14ac:dyDescent="0.25">
      <c r="A5056" t="s">
        <v>0</v>
      </c>
      <c r="B5056" t="s">
        <v>5819</v>
      </c>
      <c r="C5056" t="s">
        <v>974</v>
      </c>
      <c r="D5056">
        <v>12</v>
      </c>
      <c r="E5056" t="s">
        <v>983</v>
      </c>
      <c r="F5056" s="4" t="s">
        <v>972</v>
      </c>
      <c r="G5056" s="5">
        <v>5.0010002000399999E-5</v>
      </c>
    </row>
    <row r="5057" spans="1:7" x14ac:dyDescent="0.25">
      <c r="A5057" t="s">
        <v>0</v>
      </c>
      <c r="B5057" t="s">
        <v>5819</v>
      </c>
      <c r="C5057" t="s">
        <v>974</v>
      </c>
      <c r="D5057">
        <v>12</v>
      </c>
      <c r="E5057" t="s">
        <v>983</v>
      </c>
      <c r="F5057" s="4" t="s">
        <v>971</v>
      </c>
      <c r="G5057">
        <v>0</v>
      </c>
    </row>
    <row r="5058" spans="1:7" x14ac:dyDescent="0.25">
      <c r="A5058" t="s">
        <v>0</v>
      </c>
      <c r="B5058" t="s">
        <v>5819</v>
      </c>
      <c r="C5058" t="s">
        <v>974</v>
      </c>
      <c r="D5058">
        <v>13</v>
      </c>
      <c r="E5058" t="s">
        <v>984</v>
      </c>
      <c r="F5058" s="4" t="s">
        <v>969</v>
      </c>
      <c r="G5058">
        <v>0.156999004628434</v>
      </c>
    </row>
    <row r="5059" spans="1:7" x14ac:dyDescent="0.25">
      <c r="A5059" t="s">
        <v>0</v>
      </c>
      <c r="B5059" t="s">
        <v>5819</v>
      </c>
      <c r="C5059" t="s">
        <v>974</v>
      </c>
      <c r="D5059">
        <v>13</v>
      </c>
      <c r="E5059" t="s">
        <v>984</v>
      </c>
      <c r="F5059" s="4" t="s">
        <v>970</v>
      </c>
      <c r="G5059">
        <v>0.80576115223044598</v>
      </c>
    </row>
    <row r="5060" spans="1:7" x14ac:dyDescent="0.25">
      <c r="A5060" t="s">
        <v>0</v>
      </c>
      <c r="B5060" t="s">
        <v>5819</v>
      </c>
      <c r="C5060" t="s">
        <v>974</v>
      </c>
      <c r="D5060">
        <v>13</v>
      </c>
      <c r="E5060" t="s">
        <v>984</v>
      </c>
      <c r="F5060" s="4" t="s">
        <v>972</v>
      </c>
      <c r="G5060">
        <v>2.000400080016E-4</v>
      </c>
    </row>
    <row r="5061" spans="1:7" x14ac:dyDescent="0.25">
      <c r="A5061" t="s">
        <v>0</v>
      </c>
      <c r="B5061" t="s">
        <v>5819</v>
      </c>
      <c r="C5061" t="s">
        <v>974</v>
      </c>
      <c r="D5061">
        <v>13</v>
      </c>
      <c r="E5061" t="s">
        <v>984</v>
      </c>
      <c r="F5061" s="4" t="s">
        <v>971</v>
      </c>
      <c r="G5061">
        <v>0</v>
      </c>
    </row>
    <row r="5062" spans="1:7" x14ac:dyDescent="0.25">
      <c r="A5062" t="s">
        <v>0</v>
      </c>
      <c r="B5062" t="s">
        <v>5819</v>
      </c>
      <c r="C5062" t="s">
        <v>974</v>
      </c>
      <c r="D5062">
        <v>14</v>
      </c>
      <c r="E5062" t="s">
        <v>985</v>
      </c>
      <c r="F5062" s="4" t="s">
        <v>969</v>
      </c>
      <c r="G5062">
        <v>0.168147626666698</v>
      </c>
    </row>
    <row r="5063" spans="1:7" x14ac:dyDescent="0.25">
      <c r="A5063" t="s">
        <v>0</v>
      </c>
      <c r="B5063" t="s">
        <v>5819</v>
      </c>
      <c r="C5063" t="s">
        <v>974</v>
      </c>
      <c r="D5063">
        <v>14</v>
      </c>
      <c r="E5063" t="s">
        <v>985</v>
      </c>
      <c r="F5063" s="4" t="s">
        <v>970</v>
      </c>
      <c r="G5063">
        <v>0.813362672534506</v>
      </c>
    </row>
    <row r="5064" spans="1:7" x14ac:dyDescent="0.25">
      <c r="A5064" t="s">
        <v>0</v>
      </c>
      <c r="B5064" t="s">
        <v>5819</v>
      </c>
      <c r="C5064" t="s">
        <v>974</v>
      </c>
      <c r="D5064">
        <v>14</v>
      </c>
      <c r="E5064" t="s">
        <v>985</v>
      </c>
      <c r="F5064" s="4" t="s">
        <v>972</v>
      </c>
      <c r="G5064" s="5">
        <v>5.0010002000399999E-5</v>
      </c>
    </row>
    <row r="5065" spans="1:7" x14ac:dyDescent="0.25">
      <c r="A5065" t="s">
        <v>0</v>
      </c>
      <c r="B5065" t="s">
        <v>5819</v>
      </c>
      <c r="C5065" t="s">
        <v>974</v>
      </c>
      <c r="D5065">
        <v>14</v>
      </c>
      <c r="E5065" t="s">
        <v>985</v>
      </c>
      <c r="F5065" s="4" t="s">
        <v>971</v>
      </c>
      <c r="G5065">
        <v>0</v>
      </c>
    </row>
    <row r="5066" spans="1:7" x14ac:dyDescent="0.25">
      <c r="A5066" t="s">
        <v>0</v>
      </c>
      <c r="B5066" t="s">
        <v>5819</v>
      </c>
      <c r="C5066" t="s">
        <v>974</v>
      </c>
      <c r="D5066">
        <v>15</v>
      </c>
      <c r="E5066" t="s">
        <v>986</v>
      </c>
      <c r="F5066" s="4" t="s">
        <v>969</v>
      </c>
      <c r="G5066">
        <v>0.15929077511311801</v>
      </c>
    </row>
    <row r="5067" spans="1:7" x14ac:dyDescent="0.25">
      <c r="A5067" t="s">
        <v>0</v>
      </c>
      <c r="B5067" t="s">
        <v>5819</v>
      </c>
      <c r="C5067" t="s">
        <v>974</v>
      </c>
      <c r="D5067">
        <v>15</v>
      </c>
      <c r="E5067" t="s">
        <v>986</v>
      </c>
      <c r="F5067" s="4" t="s">
        <v>970</v>
      </c>
      <c r="G5067">
        <v>0.82636527305461005</v>
      </c>
    </row>
    <row r="5068" spans="1:7" x14ac:dyDescent="0.25">
      <c r="A5068" t="s">
        <v>0</v>
      </c>
      <c r="B5068" t="s">
        <v>5819</v>
      </c>
      <c r="C5068" t="s">
        <v>974</v>
      </c>
      <c r="D5068">
        <v>15</v>
      </c>
      <c r="E5068" t="s">
        <v>986</v>
      </c>
      <c r="F5068" s="4" t="s">
        <v>972</v>
      </c>
      <c r="G5068" s="5">
        <v>5.0010002000399999E-5</v>
      </c>
    </row>
    <row r="5069" spans="1:7" x14ac:dyDescent="0.25">
      <c r="A5069" t="s">
        <v>0</v>
      </c>
      <c r="B5069" t="s">
        <v>5819</v>
      </c>
      <c r="C5069" t="s">
        <v>974</v>
      </c>
      <c r="D5069">
        <v>15</v>
      </c>
      <c r="E5069" t="s">
        <v>986</v>
      </c>
      <c r="F5069" s="4" t="s">
        <v>971</v>
      </c>
      <c r="G5069">
        <v>0</v>
      </c>
    </row>
    <row r="5070" spans="1:7" x14ac:dyDescent="0.25">
      <c r="A5070" t="s">
        <v>0</v>
      </c>
      <c r="B5070" t="s">
        <v>5819</v>
      </c>
      <c r="C5070" t="s">
        <v>974</v>
      </c>
      <c r="D5070">
        <v>16</v>
      </c>
      <c r="E5070" t="s">
        <v>987</v>
      </c>
      <c r="F5070" s="4" t="s">
        <v>969</v>
      </c>
      <c r="G5070">
        <v>0.16787410348795001</v>
      </c>
    </row>
    <row r="5071" spans="1:7" x14ac:dyDescent="0.25">
      <c r="A5071" t="s">
        <v>0</v>
      </c>
      <c r="B5071" t="s">
        <v>5819</v>
      </c>
      <c r="C5071" t="s">
        <v>974</v>
      </c>
      <c r="D5071">
        <v>16</v>
      </c>
      <c r="E5071" t="s">
        <v>987</v>
      </c>
      <c r="F5071" s="4" t="s">
        <v>970</v>
      </c>
      <c r="G5071">
        <v>0.81516303260652101</v>
      </c>
    </row>
    <row r="5072" spans="1:7" x14ac:dyDescent="0.25">
      <c r="A5072" t="s">
        <v>0</v>
      </c>
      <c r="B5072" t="s">
        <v>5819</v>
      </c>
      <c r="C5072" t="s">
        <v>974</v>
      </c>
      <c r="D5072">
        <v>16</v>
      </c>
      <c r="E5072" t="s">
        <v>987</v>
      </c>
      <c r="F5072" s="4" t="s">
        <v>972</v>
      </c>
      <c r="G5072" s="5">
        <v>5.0010002000399999E-5</v>
      </c>
    </row>
    <row r="5073" spans="1:7" x14ac:dyDescent="0.25">
      <c r="A5073" t="s">
        <v>0</v>
      </c>
      <c r="B5073" t="s">
        <v>5819</v>
      </c>
      <c r="C5073" t="s">
        <v>974</v>
      </c>
      <c r="D5073">
        <v>16</v>
      </c>
      <c r="E5073" t="s">
        <v>987</v>
      </c>
      <c r="F5073" s="4" t="s">
        <v>971</v>
      </c>
      <c r="G5073">
        <v>0</v>
      </c>
    </row>
    <row r="5074" spans="1:7" x14ac:dyDescent="0.25">
      <c r="A5074" t="s">
        <v>0</v>
      </c>
      <c r="B5074" t="s">
        <v>5819</v>
      </c>
      <c r="C5074" t="s">
        <v>974</v>
      </c>
      <c r="D5074">
        <v>17</v>
      </c>
      <c r="E5074" t="s">
        <v>988</v>
      </c>
      <c r="F5074" s="4" t="s">
        <v>969</v>
      </c>
      <c r="G5074">
        <v>0.15995066552394499</v>
      </c>
    </row>
    <row r="5075" spans="1:7" x14ac:dyDescent="0.25">
      <c r="A5075" t="s">
        <v>0</v>
      </c>
      <c r="B5075" t="s">
        <v>5819</v>
      </c>
      <c r="C5075" t="s">
        <v>974</v>
      </c>
      <c r="D5075">
        <v>17</v>
      </c>
      <c r="E5075" t="s">
        <v>988</v>
      </c>
      <c r="F5075" s="4" t="s">
        <v>970</v>
      </c>
      <c r="G5075">
        <v>0.81556311262252401</v>
      </c>
    </row>
    <row r="5076" spans="1:7" x14ac:dyDescent="0.25">
      <c r="A5076" t="s">
        <v>0</v>
      </c>
      <c r="B5076" t="s">
        <v>5819</v>
      </c>
      <c r="C5076" t="s">
        <v>974</v>
      </c>
      <c r="D5076">
        <v>17</v>
      </c>
      <c r="E5076" t="s">
        <v>988</v>
      </c>
      <c r="F5076" s="4" t="s">
        <v>972</v>
      </c>
      <c r="G5076" s="5">
        <v>5.0010002000399999E-5</v>
      </c>
    </row>
    <row r="5077" spans="1:7" x14ac:dyDescent="0.25">
      <c r="A5077" t="s">
        <v>0</v>
      </c>
      <c r="B5077" t="s">
        <v>5819</v>
      </c>
      <c r="C5077" t="s">
        <v>974</v>
      </c>
      <c r="D5077">
        <v>17</v>
      </c>
      <c r="E5077" t="s">
        <v>988</v>
      </c>
      <c r="F5077" s="4" t="s">
        <v>971</v>
      </c>
      <c r="G5077">
        <v>0</v>
      </c>
    </row>
    <row r="5078" spans="1:7" x14ac:dyDescent="0.25">
      <c r="A5078" t="s">
        <v>0</v>
      </c>
      <c r="B5078" t="s">
        <v>5819</v>
      </c>
      <c r="C5078" t="s">
        <v>974</v>
      </c>
      <c r="D5078">
        <v>18</v>
      </c>
      <c r="E5078" t="s">
        <v>989</v>
      </c>
      <c r="F5078" s="4" t="s">
        <v>969</v>
      </c>
      <c r="G5078">
        <v>0.169995989282472</v>
      </c>
    </row>
    <row r="5079" spans="1:7" x14ac:dyDescent="0.25">
      <c r="A5079" t="s">
        <v>0</v>
      </c>
      <c r="B5079" t="s">
        <v>5819</v>
      </c>
      <c r="C5079" t="s">
        <v>974</v>
      </c>
      <c r="D5079">
        <v>18</v>
      </c>
      <c r="E5079" t="s">
        <v>989</v>
      </c>
      <c r="F5079" s="4" t="s">
        <v>970</v>
      </c>
      <c r="G5079">
        <v>0.80476095219043797</v>
      </c>
    </row>
    <row r="5080" spans="1:7" x14ac:dyDescent="0.25">
      <c r="A5080" t="s">
        <v>0</v>
      </c>
      <c r="B5080" t="s">
        <v>5819</v>
      </c>
      <c r="C5080" t="s">
        <v>974</v>
      </c>
      <c r="D5080">
        <v>18</v>
      </c>
      <c r="E5080" t="s">
        <v>989</v>
      </c>
      <c r="F5080" s="4" t="s">
        <v>972</v>
      </c>
      <c r="G5080" s="5">
        <v>5.0010002000399999E-5</v>
      </c>
    </row>
    <row r="5081" spans="1:7" x14ac:dyDescent="0.25">
      <c r="A5081" t="s">
        <v>0</v>
      </c>
      <c r="B5081" t="s">
        <v>5819</v>
      </c>
      <c r="C5081" t="s">
        <v>974</v>
      </c>
      <c r="D5081">
        <v>18</v>
      </c>
      <c r="E5081" t="s">
        <v>989</v>
      </c>
      <c r="F5081" s="4" t="s">
        <v>971</v>
      </c>
      <c r="G5081">
        <v>0</v>
      </c>
    </row>
    <row r="5082" spans="1:7" x14ac:dyDescent="0.25">
      <c r="A5082" t="s">
        <v>0</v>
      </c>
      <c r="B5082" t="s">
        <v>5819</v>
      </c>
      <c r="C5082" t="s">
        <v>974</v>
      </c>
      <c r="D5082">
        <v>19</v>
      </c>
      <c r="E5082" t="s">
        <v>990</v>
      </c>
      <c r="F5082" s="4" t="s">
        <v>969</v>
      </c>
      <c r="G5082">
        <v>0.18052944020329201</v>
      </c>
    </row>
    <row r="5083" spans="1:7" x14ac:dyDescent="0.25">
      <c r="A5083" t="s">
        <v>0</v>
      </c>
      <c r="B5083" t="s">
        <v>5819</v>
      </c>
      <c r="C5083" t="s">
        <v>974</v>
      </c>
      <c r="D5083">
        <v>19</v>
      </c>
      <c r="E5083" t="s">
        <v>990</v>
      </c>
      <c r="F5083" s="4" t="s">
        <v>970</v>
      </c>
      <c r="G5083">
        <v>0.79555911182236405</v>
      </c>
    </row>
    <row r="5084" spans="1:7" x14ac:dyDescent="0.25">
      <c r="A5084" t="s">
        <v>0</v>
      </c>
      <c r="B5084" t="s">
        <v>5819</v>
      </c>
      <c r="C5084" t="s">
        <v>974</v>
      </c>
      <c r="D5084">
        <v>19</v>
      </c>
      <c r="E5084" t="s">
        <v>990</v>
      </c>
      <c r="F5084" s="4" t="s">
        <v>972</v>
      </c>
      <c r="G5084" s="5">
        <v>5.0010002000399999E-5</v>
      </c>
    </row>
    <row r="5085" spans="1:7" x14ac:dyDescent="0.25">
      <c r="A5085" t="s">
        <v>0</v>
      </c>
      <c r="B5085" t="s">
        <v>5819</v>
      </c>
      <c r="C5085" t="s">
        <v>974</v>
      </c>
      <c r="D5085">
        <v>19</v>
      </c>
      <c r="E5085" t="s">
        <v>990</v>
      </c>
      <c r="F5085" s="4" t="s">
        <v>971</v>
      </c>
      <c r="G5085">
        <v>0</v>
      </c>
    </row>
    <row r="5086" spans="1:7" x14ac:dyDescent="0.25">
      <c r="A5086" t="s">
        <v>0</v>
      </c>
      <c r="B5086" t="s">
        <v>5819</v>
      </c>
      <c r="C5086" t="s">
        <v>974</v>
      </c>
      <c r="D5086">
        <v>2</v>
      </c>
      <c r="E5086" t="s">
        <v>991</v>
      </c>
      <c r="F5086" s="4" t="s">
        <v>969</v>
      </c>
      <c r="G5086">
        <v>0.16229938844761499</v>
      </c>
    </row>
    <row r="5087" spans="1:7" x14ac:dyDescent="0.25">
      <c r="A5087" t="s">
        <v>0</v>
      </c>
      <c r="B5087" t="s">
        <v>5819</v>
      </c>
      <c r="C5087" t="s">
        <v>974</v>
      </c>
      <c r="D5087">
        <v>2</v>
      </c>
      <c r="E5087" t="s">
        <v>991</v>
      </c>
      <c r="F5087" s="4" t="s">
        <v>970</v>
      </c>
      <c r="G5087">
        <v>0.81436287257451401</v>
      </c>
    </row>
    <row r="5088" spans="1:7" x14ac:dyDescent="0.25">
      <c r="A5088" t="s">
        <v>0</v>
      </c>
      <c r="B5088" t="s">
        <v>5819</v>
      </c>
      <c r="C5088" t="s">
        <v>974</v>
      </c>
      <c r="D5088">
        <v>2</v>
      </c>
      <c r="E5088" t="s">
        <v>991</v>
      </c>
      <c r="F5088" s="4" t="s">
        <v>972</v>
      </c>
      <c r="G5088">
        <v>1.500300060012E-4</v>
      </c>
    </row>
    <row r="5089" spans="1:7" x14ac:dyDescent="0.25">
      <c r="A5089" t="s">
        <v>0</v>
      </c>
      <c r="B5089" t="s">
        <v>5819</v>
      </c>
      <c r="C5089" t="s">
        <v>974</v>
      </c>
      <c r="D5089">
        <v>2</v>
      </c>
      <c r="E5089" t="s">
        <v>991</v>
      </c>
      <c r="F5089" s="4" t="s">
        <v>971</v>
      </c>
      <c r="G5089">
        <v>0</v>
      </c>
    </row>
    <row r="5090" spans="1:7" x14ac:dyDescent="0.25">
      <c r="A5090" t="s">
        <v>0</v>
      </c>
      <c r="B5090" t="s">
        <v>5819</v>
      </c>
      <c r="C5090" t="s">
        <v>974</v>
      </c>
      <c r="D5090">
        <v>20</v>
      </c>
      <c r="E5090" t="s">
        <v>992</v>
      </c>
      <c r="F5090" s="4" t="s">
        <v>969</v>
      </c>
      <c r="G5090">
        <v>0.17027418425070101</v>
      </c>
    </row>
    <row r="5091" spans="1:7" x14ac:dyDescent="0.25">
      <c r="A5091" t="s">
        <v>0</v>
      </c>
      <c r="B5091" t="s">
        <v>5819</v>
      </c>
      <c r="C5091" t="s">
        <v>974</v>
      </c>
      <c r="D5091">
        <v>20</v>
      </c>
      <c r="E5091" t="s">
        <v>992</v>
      </c>
      <c r="F5091" s="4" t="s">
        <v>970</v>
      </c>
      <c r="G5091">
        <v>0.813362672534506</v>
      </c>
    </row>
    <row r="5092" spans="1:7" x14ac:dyDescent="0.25">
      <c r="A5092" t="s">
        <v>0</v>
      </c>
      <c r="B5092" t="s">
        <v>5819</v>
      </c>
      <c r="C5092" t="s">
        <v>974</v>
      </c>
      <c r="D5092">
        <v>20</v>
      </c>
      <c r="E5092" t="s">
        <v>992</v>
      </c>
      <c r="F5092" s="4" t="s">
        <v>972</v>
      </c>
      <c r="G5092">
        <v>1.500300060012E-4</v>
      </c>
    </row>
    <row r="5093" spans="1:7" x14ac:dyDescent="0.25">
      <c r="A5093" t="s">
        <v>0</v>
      </c>
      <c r="B5093" t="s">
        <v>5819</v>
      </c>
      <c r="C5093" t="s">
        <v>974</v>
      </c>
      <c r="D5093">
        <v>20</v>
      </c>
      <c r="E5093" t="s">
        <v>992</v>
      </c>
      <c r="F5093" s="4" t="s">
        <v>971</v>
      </c>
      <c r="G5093">
        <v>0</v>
      </c>
    </row>
    <row r="5094" spans="1:7" x14ac:dyDescent="0.25">
      <c r="A5094" t="s">
        <v>0</v>
      </c>
      <c r="B5094" t="s">
        <v>5819</v>
      </c>
      <c r="C5094" t="s">
        <v>974</v>
      </c>
      <c r="D5094">
        <v>21</v>
      </c>
      <c r="E5094" t="s">
        <v>993</v>
      </c>
      <c r="F5094" s="4" t="s">
        <v>969</v>
      </c>
      <c r="G5094">
        <v>0.16543902229805199</v>
      </c>
    </row>
    <row r="5095" spans="1:7" x14ac:dyDescent="0.25">
      <c r="A5095" t="s">
        <v>0</v>
      </c>
      <c r="B5095" t="s">
        <v>5819</v>
      </c>
      <c r="C5095" t="s">
        <v>974</v>
      </c>
      <c r="D5095">
        <v>21</v>
      </c>
      <c r="E5095" t="s">
        <v>993</v>
      </c>
      <c r="F5095" s="4" t="s">
        <v>970</v>
      </c>
      <c r="G5095">
        <v>0.81576315263052601</v>
      </c>
    </row>
    <row r="5096" spans="1:7" x14ac:dyDescent="0.25">
      <c r="A5096" t="s">
        <v>0</v>
      </c>
      <c r="B5096" t="s">
        <v>5819</v>
      </c>
      <c r="C5096" t="s">
        <v>974</v>
      </c>
      <c r="D5096">
        <v>21</v>
      </c>
      <c r="E5096" t="s">
        <v>993</v>
      </c>
      <c r="F5096" s="4" t="s">
        <v>972</v>
      </c>
      <c r="G5096" s="5">
        <v>5.0010002000399999E-5</v>
      </c>
    </row>
    <row r="5097" spans="1:7" x14ac:dyDescent="0.25">
      <c r="A5097" t="s">
        <v>0</v>
      </c>
      <c r="B5097" t="s">
        <v>5819</v>
      </c>
      <c r="C5097" t="s">
        <v>974</v>
      </c>
      <c r="D5097">
        <v>21</v>
      </c>
      <c r="E5097" t="s">
        <v>993</v>
      </c>
      <c r="F5097" s="4" t="s">
        <v>971</v>
      </c>
      <c r="G5097">
        <v>0</v>
      </c>
    </row>
    <row r="5098" spans="1:7" x14ac:dyDescent="0.25">
      <c r="A5098" t="s">
        <v>0</v>
      </c>
      <c r="B5098" t="s">
        <v>5819</v>
      </c>
      <c r="C5098" t="s">
        <v>974</v>
      </c>
      <c r="D5098">
        <v>22</v>
      </c>
      <c r="E5098" t="s">
        <v>994</v>
      </c>
      <c r="F5098" s="4" t="s">
        <v>969</v>
      </c>
      <c r="G5098">
        <v>0.17796554393505201</v>
      </c>
    </row>
    <row r="5099" spans="1:7" x14ac:dyDescent="0.25">
      <c r="A5099" t="s">
        <v>0</v>
      </c>
      <c r="B5099" t="s">
        <v>5819</v>
      </c>
      <c r="C5099" t="s">
        <v>974</v>
      </c>
      <c r="D5099">
        <v>22</v>
      </c>
      <c r="E5099" t="s">
        <v>994</v>
      </c>
      <c r="F5099" s="4" t="s">
        <v>970</v>
      </c>
      <c r="G5099">
        <v>0.80976195239047799</v>
      </c>
    </row>
    <row r="5100" spans="1:7" x14ac:dyDescent="0.25">
      <c r="A5100" t="s">
        <v>0</v>
      </c>
      <c r="B5100" t="s">
        <v>5819</v>
      </c>
      <c r="C5100" t="s">
        <v>974</v>
      </c>
      <c r="D5100">
        <v>22</v>
      </c>
      <c r="E5100" t="s">
        <v>994</v>
      </c>
      <c r="F5100" s="4" t="s">
        <v>972</v>
      </c>
      <c r="G5100">
        <v>0</v>
      </c>
    </row>
    <row r="5101" spans="1:7" x14ac:dyDescent="0.25">
      <c r="A5101" t="s">
        <v>0</v>
      </c>
      <c r="B5101" t="s">
        <v>5819</v>
      </c>
      <c r="C5101" t="s">
        <v>974</v>
      </c>
      <c r="D5101">
        <v>22</v>
      </c>
      <c r="E5101" t="s">
        <v>994</v>
      </c>
      <c r="F5101" s="4" t="s">
        <v>971</v>
      </c>
      <c r="G5101">
        <v>0</v>
      </c>
    </row>
    <row r="5102" spans="1:7" x14ac:dyDescent="0.25">
      <c r="A5102" t="s">
        <v>0</v>
      </c>
      <c r="B5102" t="s">
        <v>5819</v>
      </c>
      <c r="C5102" t="s">
        <v>974</v>
      </c>
      <c r="D5102">
        <v>23</v>
      </c>
      <c r="E5102" t="s">
        <v>995</v>
      </c>
      <c r="F5102" s="4" t="s">
        <v>969</v>
      </c>
      <c r="G5102">
        <v>0.159662485524067</v>
      </c>
    </row>
    <row r="5103" spans="1:7" x14ac:dyDescent="0.25">
      <c r="A5103" t="s">
        <v>0</v>
      </c>
      <c r="B5103" t="s">
        <v>5819</v>
      </c>
      <c r="C5103" t="s">
        <v>974</v>
      </c>
      <c r="D5103">
        <v>23</v>
      </c>
      <c r="E5103" t="s">
        <v>995</v>
      </c>
      <c r="F5103" s="4" t="s">
        <v>970</v>
      </c>
      <c r="G5103">
        <v>0.82016403280656103</v>
      </c>
    </row>
    <row r="5104" spans="1:7" x14ac:dyDescent="0.25">
      <c r="A5104" t="s">
        <v>0</v>
      </c>
      <c r="B5104" t="s">
        <v>5819</v>
      </c>
      <c r="C5104" t="s">
        <v>974</v>
      </c>
      <c r="D5104">
        <v>23</v>
      </c>
      <c r="E5104" t="s">
        <v>995</v>
      </c>
      <c r="F5104" s="4" t="s">
        <v>972</v>
      </c>
      <c r="G5104" s="5">
        <v>5.0010002000399999E-5</v>
      </c>
    </row>
    <row r="5105" spans="1:7" x14ac:dyDescent="0.25">
      <c r="A5105" t="s">
        <v>0</v>
      </c>
      <c r="B5105" t="s">
        <v>5819</v>
      </c>
      <c r="C5105" t="s">
        <v>974</v>
      </c>
      <c r="D5105">
        <v>23</v>
      </c>
      <c r="E5105" t="s">
        <v>995</v>
      </c>
      <c r="F5105" s="4" t="s">
        <v>971</v>
      </c>
      <c r="G5105">
        <v>0</v>
      </c>
    </row>
    <row r="5106" spans="1:7" x14ac:dyDescent="0.25">
      <c r="A5106" t="s">
        <v>0</v>
      </c>
      <c r="B5106" t="s">
        <v>5819</v>
      </c>
      <c r="C5106" t="s">
        <v>974</v>
      </c>
      <c r="D5106">
        <v>24</v>
      </c>
      <c r="E5106" t="s">
        <v>996</v>
      </c>
      <c r="F5106" s="4" t="s">
        <v>969</v>
      </c>
      <c r="G5106">
        <v>0.17098063969016999</v>
      </c>
    </row>
    <row r="5107" spans="1:7" x14ac:dyDescent="0.25">
      <c r="A5107" t="s">
        <v>0</v>
      </c>
      <c r="B5107" t="s">
        <v>5819</v>
      </c>
      <c r="C5107" t="s">
        <v>974</v>
      </c>
      <c r="D5107">
        <v>24</v>
      </c>
      <c r="E5107" t="s">
        <v>996</v>
      </c>
      <c r="F5107" s="4" t="s">
        <v>970</v>
      </c>
      <c r="G5107">
        <v>0.80536107221444198</v>
      </c>
    </row>
    <row r="5108" spans="1:7" x14ac:dyDescent="0.25">
      <c r="A5108" t="s">
        <v>0</v>
      </c>
      <c r="B5108" t="s">
        <v>5819</v>
      </c>
      <c r="C5108" t="s">
        <v>974</v>
      </c>
      <c r="D5108">
        <v>24</v>
      </c>
      <c r="E5108" t="s">
        <v>996</v>
      </c>
      <c r="F5108" s="4" t="s">
        <v>972</v>
      </c>
      <c r="G5108">
        <v>1.000200040008E-4</v>
      </c>
    </row>
    <row r="5109" spans="1:7" x14ac:dyDescent="0.25">
      <c r="A5109" t="s">
        <v>0</v>
      </c>
      <c r="B5109" t="s">
        <v>5819</v>
      </c>
      <c r="C5109" t="s">
        <v>974</v>
      </c>
      <c r="D5109">
        <v>24</v>
      </c>
      <c r="E5109" t="s">
        <v>996</v>
      </c>
      <c r="F5109" s="4" t="s">
        <v>971</v>
      </c>
      <c r="G5109">
        <v>0</v>
      </c>
    </row>
    <row r="5110" spans="1:7" x14ac:dyDescent="0.25">
      <c r="A5110" t="s">
        <v>0</v>
      </c>
      <c r="B5110" t="s">
        <v>5819</v>
      </c>
      <c r="C5110" t="s">
        <v>974</v>
      </c>
      <c r="D5110">
        <v>25</v>
      </c>
      <c r="E5110" t="s">
        <v>997</v>
      </c>
      <c r="F5110" s="4" t="s">
        <v>969</v>
      </c>
      <c r="G5110">
        <v>0.159317737250247</v>
      </c>
    </row>
    <row r="5111" spans="1:7" x14ac:dyDescent="0.25">
      <c r="A5111" t="s">
        <v>0</v>
      </c>
      <c r="B5111" t="s">
        <v>5819</v>
      </c>
      <c r="C5111" t="s">
        <v>974</v>
      </c>
      <c r="D5111">
        <v>25</v>
      </c>
      <c r="E5111" t="s">
        <v>997</v>
      </c>
      <c r="F5111" s="4" t="s">
        <v>970</v>
      </c>
      <c r="G5111">
        <v>0.80836167233446599</v>
      </c>
    </row>
    <row r="5112" spans="1:7" x14ac:dyDescent="0.25">
      <c r="A5112" t="s">
        <v>0</v>
      </c>
      <c r="B5112" t="s">
        <v>5819</v>
      </c>
      <c r="C5112" t="s">
        <v>974</v>
      </c>
      <c r="D5112">
        <v>25</v>
      </c>
      <c r="E5112" t="s">
        <v>997</v>
      </c>
      <c r="F5112" s="4" t="s">
        <v>972</v>
      </c>
      <c r="G5112" s="5">
        <v>5.0010002000399999E-5</v>
      </c>
    </row>
    <row r="5113" spans="1:7" x14ac:dyDescent="0.25">
      <c r="A5113" t="s">
        <v>0</v>
      </c>
      <c r="B5113" t="s">
        <v>5819</v>
      </c>
      <c r="C5113" t="s">
        <v>974</v>
      </c>
      <c r="D5113">
        <v>25</v>
      </c>
      <c r="E5113" t="s">
        <v>997</v>
      </c>
      <c r="F5113" s="4" t="s">
        <v>971</v>
      </c>
      <c r="G5113">
        <v>0</v>
      </c>
    </row>
    <row r="5114" spans="1:7" x14ac:dyDescent="0.25">
      <c r="A5114" t="s">
        <v>0</v>
      </c>
      <c r="B5114" t="s">
        <v>5819</v>
      </c>
      <c r="C5114" t="s">
        <v>974</v>
      </c>
      <c r="D5114">
        <v>26</v>
      </c>
      <c r="E5114" t="s">
        <v>998</v>
      </c>
      <c r="F5114" s="4" t="s">
        <v>969</v>
      </c>
      <c r="G5114">
        <v>0.17632048512963699</v>
      </c>
    </row>
    <row r="5115" spans="1:7" x14ac:dyDescent="0.25">
      <c r="A5115" t="s">
        <v>0</v>
      </c>
      <c r="B5115" t="s">
        <v>5819</v>
      </c>
      <c r="C5115" t="s">
        <v>974</v>
      </c>
      <c r="D5115">
        <v>26</v>
      </c>
      <c r="E5115" t="s">
        <v>998</v>
      </c>
      <c r="F5115" s="4" t="s">
        <v>970</v>
      </c>
      <c r="G5115">
        <v>0.80276055211042197</v>
      </c>
    </row>
    <row r="5116" spans="1:7" x14ac:dyDescent="0.25">
      <c r="A5116" t="s">
        <v>0</v>
      </c>
      <c r="B5116" t="s">
        <v>5819</v>
      </c>
      <c r="C5116" t="s">
        <v>974</v>
      </c>
      <c r="D5116">
        <v>26</v>
      </c>
      <c r="E5116" t="s">
        <v>998</v>
      </c>
      <c r="F5116" s="4" t="s">
        <v>972</v>
      </c>
      <c r="G5116">
        <v>1.000200040008E-4</v>
      </c>
    </row>
    <row r="5117" spans="1:7" x14ac:dyDescent="0.25">
      <c r="A5117" t="s">
        <v>0</v>
      </c>
      <c r="B5117" t="s">
        <v>5819</v>
      </c>
      <c r="C5117" t="s">
        <v>974</v>
      </c>
      <c r="D5117">
        <v>26</v>
      </c>
      <c r="E5117" t="s">
        <v>998</v>
      </c>
      <c r="F5117" s="4" t="s">
        <v>971</v>
      </c>
      <c r="G5117">
        <v>0</v>
      </c>
    </row>
    <row r="5118" spans="1:7" x14ac:dyDescent="0.25">
      <c r="A5118" t="s">
        <v>0</v>
      </c>
      <c r="B5118" t="s">
        <v>5819</v>
      </c>
      <c r="C5118" t="s">
        <v>974</v>
      </c>
      <c r="D5118">
        <v>27</v>
      </c>
      <c r="E5118" t="s">
        <v>999</v>
      </c>
      <c r="F5118" s="4" t="s">
        <v>969</v>
      </c>
      <c r="G5118">
        <v>0.161428608589504</v>
      </c>
    </row>
    <row r="5119" spans="1:7" x14ac:dyDescent="0.25">
      <c r="A5119" t="s">
        <v>0</v>
      </c>
      <c r="B5119" t="s">
        <v>5819</v>
      </c>
      <c r="C5119" t="s">
        <v>974</v>
      </c>
      <c r="D5119">
        <v>27</v>
      </c>
      <c r="E5119" t="s">
        <v>999</v>
      </c>
      <c r="F5119" s="4" t="s">
        <v>970</v>
      </c>
      <c r="G5119">
        <v>0.811562312462492</v>
      </c>
    </row>
    <row r="5120" spans="1:7" x14ac:dyDescent="0.25">
      <c r="A5120" t="s">
        <v>0</v>
      </c>
      <c r="B5120" t="s">
        <v>5819</v>
      </c>
      <c r="C5120" t="s">
        <v>974</v>
      </c>
      <c r="D5120">
        <v>27</v>
      </c>
      <c r="E5120" t="s">
        <v>999</v>
      </c>
      <c r="F5120" s="4" t="s">
        <v>972</v>
      </c>
      <c r="G5120" s="5">
        <v>5.0010002000399999E-5</v>
      </c>
    </row>
    <row r="5121" spans="1:7" x14ac:dyDescent="0.25">
      <c r="A5121" t="s">
        <v>0</v>
      </c>
      <c r="B5121" t="s">
        <v>5819</v>
      </c>
      <c r="C5121" t="s">
        <v>974</v>
      </c>
      <c r="D5121">
        <v>27</v>
      </c>
      <c r="E5121" t="s">
        <v>999</v>
      </c>
      <c r="F5121" s="4" t="s">
        <v>971</v>
      </c>
      <c r="G5121">
        <v>0</v>
      </c>
    </row>
    <row r="5122" spans="1:7" x14ac:dyDescent="0.25">
      <c r="A5122" t="s">
        <v>0</v>
      </c>
      <c r="B5122" t="s">
        <v>5819</v>
      </c>
      <c r="C5122" t="s">
        <v>974</v>
      </c>
      <c r="D5122">
        <v>28</v>
      </c>
      <c r="E5122" t="s">
        <v>1000</v>
      </c>
      <c r="F5122" s="4" t="s">
        <v>969</v>
      </c>
      <c r="G5122">
        <v>0.155088966863586</v>
      </c>
    </row>
    <row r="5123" spans="1:7" x14ac:dyDescent="0.25">
      <c r="A5123" t="s">
        <v>0</v>
      </c>
      <c r="B5123" t="s">
        <v>5819</v>
      </c>
      <c r="C5123" t="s">
        <v>974</v>
      </c>
      <c r="D5123">
        <v>28</v>
      </c>
      <c r="E5123" t="s">
        <v>1000</v>
      </c>
      <c r="F5123" s="4" t="s">
        <v>970</v>
      </c>
      <c r="G5123">
        <v>0.81736347269453802</v>
      </c>
    </row>
    <row r="5124" spans="1:7" x14ac:dyDescent="0.25">
      <c r="A5124" t="s">
        <v>0</v>
      </c>
      <c r="B5124" t="s">
        <v>5819</v>
      </c>
      <c r="C5124" t="s">
        <v>974</v>
      </c>
      <c r="D5124">
        <v>28</v>
      </c>
      <c r="E5124" t="s">
        <v>1000</v>
      </c>
      <c r="F5124" s="4" t="s">
        <v>972</v>
      </c>
      <c r="G5124">
        <v>1.500300060012E-4</v>
      </c>
    </row>
    <row r="5125" spans="1:7" x14ac:dyDescent="0.25">
      <c r="A5125" t="s">
        <v>0</v>
      </c>
      <c r="B5125" t="s">
        <v>5819</v>
      </c>
      <c r="C5125" t="s">
        <v>974</v>
      </c>
      <c r="D5125">
        <v>28</v>
      </c>
      <c r="E5125" t="s">
        <v>1000</v>
      </c>
      <c r="F5125" s="4" t="s">
        <v>971</v>
      </c>
      <c r="G5125">
        <v>0</v>
      </c>
    </row>
    <row r="5126" spans="1:7" x14ac:dyDescent="0.25">
      <c r="A5126" t="s">
        <v>0</v>
      </c>
      <c r="B5126" t="s">
        <v>5819</v>
      </c>
      <c r="C5126" t="s">
        <v>974</v>
      </c>
      <c r="D5126">
        <v>29</v>
      </c>
      <c r="E5126" t="s">
        <v>1001</v>
      </c>
      <c r="F5126" s="4" t="s">
        <v>969</v>
      </c>
      <c r="G5126">
        <v>0.15690896177004299</v>
      </c>
    </row>
    <row r="5127" spans="1:7" x14ac:dyDescent="0.25">
      <c r="A5127" t="s">
        <v>0</v>
      </c>
      <c r="B5127" t="s">
        <v>5819</v>
      </c>
      <c r="C5127" t="s">
        <v>974</v>
      </c>
      <c r="D5127">
        <v>29</v>
      </c>
      <c r="E5127" t="s">
        <v>1001</v>
      </c>
      <c r="F5127" s="4" t="s">
        <v>970</v>
      </c>
      <c r="G5127">
        <v>0.8125625125025</v>
      </c>
    </row>
    <row r="5128" spans="1:7" x14ac:dyDescent="0.25">
      <c r="A5128" t="s">
        <v>0</v>
      </c>
      <c r="B5128" t="s">
        <v>5819</v>
      </c>
      <c r="C5128" t="s">
        <v>974</v>
      </c>
      <c r="D5128">
        <v>29</v>
      </c>
      <c r="E5128" t="s">
        <v>1001</v>
      </c>
      <c r="F5128" s="4" t="s">
        <v>972</v>
      </c>
      <c r="G5128">
        <v>1.000200040008E-4</v>
      </c>
    </row>
    <row r="5129" spans="1:7" x14ac:dyDescent="0.25">
      <c r="A5129" t="s">
        <v>0</v>
      </c>
      <c r="B5129" t="s">
        <v>5819</v>
      </c>
      <c r="C5129" t="s">
        <v>974</v>
      </c>
      <c r="D5129">
        <v>29</v>
      </c>
      <c r="E5129" t="s">
        <v>1001</v>
      </c>
      <c r="F5129" s="4" t="s">
        <v>971</v>
      </c>
      <c r="G5129">
        <v>0</v>
      </c>
    </row>
    <row r="5130" spans="1:7" x14ac:dyDescent="0.25">
      <c r="A5130" t="s">
        <v>0</v>
      </c>
      <c r="B5130" t="s">
        <v>5819</v>
      </c>
      <c r="C5130" t="s">
        <v>974</v>
      </c>
      <c r="D5130">
        <v>3</v>
      </c>
      <c r="E5130" t="s">
        <v>1002</v>
      </c>
      <c r="F5130" s="4" t="s">
        <v>969</v>
      </c>
      <c r="G5130">
        <v>0.169101793286663</v>
      </c>
    </row>
    <row r="5131" spans="1:7" x14ac:dyDescent="0.25">
      <c r="A5131" t="s">
        <v>0</v>
      </c>
      <c r="B5131" t="s">
        <v>5819</v>
      </c>
      <c r="C5131" t="s">
        <v>974</v>
      </c>
      <c r="D5131">
        <v>3</v>
      </c>
      <c r="E5131" t="s">
        <v>1002</v>
      </c>
      <c r="F5131" s="4" t="s">
        <v>970</v>
      </c>
      <c r="G5131">
        <v>0.80976195239047799</v>
      </c>
    </row>
    <row r="5132" spans="1:7" x14ac:dyDescent="0.25">
      <c r="A5132" t="s">
        <v>0</v>
      </c>
      <c r="B5132" t="s">
        <v>5819</v>
      </c>
      <c r="C5132" t="s">
        <v>974</v>
      </c>
      <c r="D5132">
        <v>3</v>
      </c>
      <c r="E5132" t="s">
        <v>1002</v>
      </c>
      <c r="F5132" s="4" t="s">
        <v>972</v>
      </c>
      <c r="G5132">
        <v>1.000200040008E-4</v>
      </c>
    </row>
    <row r="5133" spans="1:7" x14ac:dyDescent="0.25">
      <c r="A5133" t="s">
        <v>0</v>
      </c>
      <c r="B5133" t="s">
        <v>5819</v>
      </c>
      <c r="C5133" t="s">
        <v>974</v>
      </c>
      <c r="D5133">
        <v>3</v>
      </c>
      <c r="E5133" t="s">
        <v>1002</v>
      </c>
      <c r="F5133" s="4" t="s">
        <v>971</v>
      </c>
      <c r="G5133">
        <v>0</v>
      </c>
    </row>
    <row r="5134" spans="1:7" x14ac:dyDescent="0.25">
      <c r="A5134" t="s">
        <v>0</v>
      </c>
      <c r="B5134" t="s">
        <v>5819</v>
      </c>
      <c r="C5134" t="s">
        <v>974</v>
      </c>
      <c r="D5134">
        <v>30</v>
      </c>
      <c r="E5134" t="s">
        <v>1003</v>
      </c>
      <c r="F5134" s="4" t="s">
        <v>969</v>
      </c>
      <c r="G5134">
        <v>0.161185959408256</v>
      </c>
    </row>
    <row r="5135" spans="1:7" x14ac:dyDescent="0.25">
      <c r="A5135" t="s">
        <v>0</v>
      </c>
      <c r="B5135" t="s">
        <v>5819</v>
      </c>
      <c r="C5135" t="s">
        <v>974</v>
      </c>
      <c r="D5135">
        <v>30</v>
      </c>
      <c r="E5135" t="s">
        <v>1003</v>
      </c>
      <c r="F5135" s="4" t="s">
        <v>970</v>
      </c>
      <c r="G5135">
        <v>0.82176435287057403</v>
      </c>
    </row>
    <row r="5136" spans="1:7" x14ac:dyDescent="0.25">
      <c r="A5136" t="s">
        <v>0</v>
      </c>
      <c r="B5136" t="s">
        <v>5819</v>
      </c>
      <c r="C5136" t="s">
        <v>974</v>
      </c>
      <c r="D5136">
        <v>30</v>
      </c>
      <c r="E5136" t="s">
        <v>1003</v>
      </c>
      <c r="F5136" s="4" t="s">
        <v>972</v>
      </c>
      <c r="G5136">
        <v>1.500300060012E-4</v>
      </c>
    </row>
    <row r="5137" spans="1:7" x14ac:dyDescent="0.25">
      <c r="A5137" t="s">
        <v>0</v>
      </c>
      <c r="B5137" t="s">
        <v>5819</v>
      </c>
      <c r="C5137" t="s">
        <v>974</v>
      </c>
      <c r="D5137">
        <v>30</v>
      </c>
      <c r="E5137" t="s">
        <v>1003</v>
      </c>
      <c r="F5137" s="4" t="s">
        <v>971</v>
      </c>
      <c r="G5137">
        <v>0</v>
      </c>
    </row>
    <row r="5138" spans="1:7" x14ac:dyDescent="0.25">
      <c r="A5138" t="s">
        <v>0</v>
      </c>
      <c r="B5138" t="s">
        <v>5819</v>
      </c>
      <c r="C5138" t="s">
        <v>974</v>
      </c>
      <c r="D5138">
        <v>4</v>
      </c>
      <c r="E5138" t="s">
        <v>1004</v>
      </c>
      <c r="F5138" s="4" t="s">
        <v>969</v>
      </c>
      <c r="G5138">
        <v>0.17272162153841</v>
      </c>
    </row>
    <row r="5139" spans="1:7" x14ac:dyDescent="0.25">
      <c r="A5139" t="s">
        <v>0</v>
      </c>
      <c r="B5139" t="s">
        <v>5819</v>
      </c>
      <c r="C5139" t="s">
        <v>974</v>
      </c>
      <c r="D5139">
        <v>4</v>
      </c>
      <c r="E5139" t="s">
        <v>1004</v>
      </c>
      <c r="F5139" s="4" t="s">
        <v>970</v>
      </c>
      <c r="G5139">
        <v>0.80216043208641696</v>
      </c>
    </row>
    <row r="5140" spans="1:7" x14ac:dyDescent="0.25">
      <c r="A5140" t="s">
        <v>0</v>
      </c>
      <c r="B5140" t="s">
        <v>5819</v>
      </c>
      <c r="C5140" t="s">
        <v>974</v>
      </c>
      <c r="D5140">
        <v>4</v>
      </c>
      <c r="E5140" t="s">
        <v>1004</v>
      </c>
      <c r="F5140" s="4" t="s">
        <v>972</v>
      </c>
      <c r="G5140">
        <v>1.000200040008E-4</v>
      </c>
    </row>
    <row r="5141" spans="1:7" x14ac:dyDescent="0.25">
      <c r="A5141" t="s">
        <v>0</v>
      </c>
      <c r="B5141" t="s">
        <v>5819</v>
      </c>
      <c r="C5141" t="s">
        <v>974</v>
      </c>
      <c r="D5141">
        <v>4</v>
      </c>
      <c r="E5141" t="s">
        <v>1004</v>
      </c>
      <c r="F5141" s="4" t="s">
        <v>971</v>
      </c>
      <c r="G5141">
        <v>0</v>
      </c>
    </row>
    <row r="5142" spans="1:7" x14ac:dyDescent="0.25">
      <c r="A5142" t="s">
        <v>0</v>
      </c>
      <c r="B5142" t="s">
        <v>5819</v>
      </c>
      <c r="C5142" t="s">
        <v>974</v>
      </c>
      <c r="D5142">
        <v>5</v>
      </c>
      <c r="E5142" t="s">
        <v>1005</v>
      </c>
      <c r="F5142" s="4" t="s">
        <v>969</v>
      </c>
      <c r="G5142">
        <v>0.161284215488186</v>
      </c>
    </row>
    <row r="5143" spans="1:7" x14ac:dyDescent="0.25">
      <c r="A5143" t="s">
        <v>0</v>
      </c>
      <c r="B5143" t="s">
        <v>5819</v>
      </c>
      <c r="C5143" t="s">
        <v>974</v>
      </c>
      <c r="D5143">
        <v>5</v>
      </c>
      <c r="E5143" t="s">
        <v>1005</v>
      </c>
      <c r="F5143" s="4" t="s">
        <v>970</v>
      </c>
      <c r="G5143">
        <v>0.80736147229445798</v>
      </c>
    </row>
    <row r="5144" spans="1:7" x14ac:dyDescent="0.25">
      <c r="A5144" t="s">
        <v>0</v>
      </c>
      <c r="B5144" t="s">
        <v>5819</v>
      </c>
      <c r="C5144" t="s">
        <v>974</v>
      </c>
      <c r="D5144">
        <v>5</v>
      </c>
      <c r="E5144" t="s">
        <v>1005</v>
      </c>
      <c r="F5144" s="4" t="s">
        <v>972</v>
      </c>
      <c r="G5144" s="5">
        <v>5.0010002000399999E-5</v>
      </c>
    </row>
    <row r="5145" spans="1:7" x14ac:dyDescent="0.25">
      <c r="A5145" t="s">
        <v>0</v>
      </c>
      <c r="B5145" t="s">
        <v>5819</v>
      </c>
      <c r="C5145" t="s">
        <v>974</v>
      </c>
      <c r="D5145">
        <v>5</v>
      </c>
      <c r="E5145" t="s">
        <v>1005</v>
      </c>
      <c r="F5145" s="4" t="s">
        <v>971</v>
      </c>
      <c r="G5145">
        <v>0</v>
      </c>
    </row>
    <row r="5146" spans="1:7" x14ac:dyDescent="0.25">
      <c r="A5146" t="s">
        <v>0</v>
      </c>
      <c r="B5146" t="s">
        <v>5819</v>
      </c>
      <c r="C5146" t="s">
        <v>974</v>
      </c>
      <c r="D5146">
        <v>6</v>
      </c>
      <c r="E5146" t="s">
        <v>1006</v>
      </c>
      <c r="F5146" s="4" t="s">
        <v>969</v>
      </c>
      <c r="G5146">
        <v>0.154022603577781</v>
      </c>
    </row>
    <row r="5147" spans="1:7" x14ac:dyDescent="0.25">
      <c r="A5147" t="s">
        <v>0</v>
      </c>
      <c r="B5147" t="s">
        <v>5819</v>
      </c>
      <c r="C5147" t="s">
        <v>974</v>
      </c>
      <c r="D5147">
        <v>6</v>
      </c>
      <c r="E5147" t="s">
        <v>1006</v>
      </c>
      <c r="F5147" s="4" t="s">
        <v>970</v>
      </c>
      <c r="G5147">
        <v>0.82196439287857503</v>
      </c>
    </row>
    <row r="5148" spans="1:7" x14ac:dyDescent="0.25">
      <c r="A5148" t="s">
        <v>0</v>
      </c>
      <c r="B5148" t="s">
        <v>5819</v>
      </c>
      <c r="C5148" t="s">
        <v>974</v>
      </c>
      <c r="D5148">
        <v>6</v>
      </c>
      <c r="E5148" t="s">
        <v>1006</v>
      </c>
      <c r="F5148" s="4" t="s">
        <v>972</v>
      </c>
      <c r="G5148">
        <v>1.000200040008E-4</v>
      </c>
    </row>
    <row r="5149" spans="1:7" x14ac:dyDescent="0.25">
      <c r="A5149" t="s">
        <v>0</v>
      </c>
      <c r="B5149" t="s">
        <v>5819</v>
      </c>
      <c r="C5149" t="s">
        <v>974</v>
      </c>
      <c r="D5149">
        <v>6</v>
      </c>
      <c r="E5149" t="s">
        <v>1006</v>
      </c>
      <c r="F5149" s="4" t="s">
        <v>971</v>
      </c>
      <c r="G5149">
        <v>0</v>
      </c>
    </row>
    <row r="5150" spans="1:7" x14ac:dyDescent="0.25">
      <c r="A5150" t="s">
        <v>0</v>
      </c>
      <c r="B5150" t="s">
        <v>5819</v>
      </c>
      <c r="C5150" t="s">
        <v>974</v>
      </c>
      <c r="D5150">
        <v>7</v>
      </c>
      <c r="E5150" t="s">
        <v>1007</v>
      </c>
      <c r="F5150" s="4" t="s">
        <v>969</v>
      </c>
      <c r="G5150">
        <v>0.17150342507175301</v>
      </c>
    </row>
    <row r="5151" spans="1:7" x14ac:dyDescent="0.25">
      <c r="A5151" t="s">
        <v>0</v>
      </c>
      <c r="B5151" t="s">
        <v>5819</v>
      </c>
      <c r="C5151" t="s">
        <v>974</v>
      </c>
      <c r="D5151">
        <v>7</v>
      </c>
      <c r="E5151" t="s">
        <v>1007</v>
      </c>
      <c r="F5151" s="4" t="s">
        <v>970</v>
      </c>
      <c r="G5151">
        <v>0.81036207241448199</v>
      </c>
    </row>
    <row r="5152" spans="1:7" x14ac:dyDescent="0.25">
      <c r="A5152" t="s">
        <v>0</v>
      </c>
      <c r="B5152" t="s">
        <v>5819</v>
      </c>
      <c r="C5152" t="s">
        <v>974</v>
      </c>
      <c r="D5152">
        <v>7</v>
      </c>
      <c r="E5152" t="s">
        <v>1007</v>
      </c>
      <c r="F5152" s="4" t="s">
        <v>972</v>
      </c>
      <c r="G5152">
        <v>1.500300060012E-4</v>
      </c>
    </row>
    <row r="5153" spans="1:7" x14ac:dyDescent="0.25">
      <c r="A5153" t="s">
        <v>0</v>
      </c>
      <c r="B5153" t="s">
        <v>5819</v>
      </c>
      <c r="C5153" t="s">
        <v>974</v>
      </c>
      <c r="D5153">
        <v>7</v>
      </c>
      <c r="E5153" t="s">
        <v>1007</v>
      </c>
      <c r="F5153" s="4" t="s">
        <v>971</v>
      </c>
      <c r="G5153">
        <v>0</v>
      </c>
    </row>
    <row r="5154" spans="1:7" x14ac:dyDescent="0.25">
      <c r="A5154" t="s">
        <v>0</v>
      </c>
      <c r="B5154" t="s">
        <v>5819</v>
      </c>
      <c r="C5154" t="s">
        <v>974</v>
      </c>
      <c r="D5154">
        <v>8</v>
      </c>
      <c r="E5154" t="s">
        <v>1008</v>
      </c>
      <c r="F5154" s="4" t="s">
        <v>969</v>
      </c>
      <c r="G5154">
        <v>0.16978634136495899</v>
      </c>
    </row>
    <row r="5155" spans="1:7" x14ac:dyDescent="0.25">
      <c r="A5155" t="s">
        <v>0</v>
      </c>
      <c r="B5155" t="s">
        <v>5819</v>
      </c>
      <c r="C5155" t="s">
        <v>974</v>
      </c>
      <c r="D5155">
        <v>8</v>
      </c>
      <c r="E5155" t="s">
        <v>1008</v>
      </c>
      <c r="F5155" s="4" t="s">
        <v>970</v>
      </c>
      <c r="G5155">
        <v>0.80996199239847899</v>
      </c>
    </row>
    <row r="5156" spans="1:7" x14ac:dyDescent="0.25">
      <c r="A5156" t="s">
        <v>0</v>
      </c>
      <c r="B5156" t="s">
        <v>5819</v>
      </c>
      <c r="C5156" t="s">
        <v>974</v>
      </c>
      <c r="D5156">
        <v>8</v>
      </c>
      <c r="E5156" t="s">
        <v>1008</v>
      </c>
      <c r="F5156" s="4" t="s">
        <v>972</v>
      </c>
      <c r="G5156">
        <v>1.000200040008E-4</v>
      </c>
    </row>
    <row r="5157" spans="1:7" x14ac:dyDescent="0.25">
      <c r="A5157" t="s">
        <v>0</v>
      </c>
      <c r="B5157" t="s">
        <v>5819</v>
      </c>
      <c r="C5157" t="s">
        <v>974</v>
      </c>
      <c r="D5157">
        <v>8</v>
      </c>
      <c r="E5157" t="s">
        <v>1008</v>
      </c>
      <c r="F5157" s="4" t="s">
        <v>971</v>
      </c>
      <c r="G5157">
        <v>0</v>
      </c>
    </row>
    <row r="5158" spans="1:7" x14ac:dyDescent="0.25">
      <c r="A5158" t="s">
        <v>0</v>
      </c>
      <c r="B5158" t="s">
        <v>5819</v>
      </c>
      <c r="C5158" t="s">
        <v>974</v>
      </c>
      <c r="D5158">
        <v>9</v>
      </c>
      <c r="E5158" t="s">
        <v>1009</v>
      </c>
      <c r="F5158" s="4" t="s">
        <v>969</v>
      </c>
      <c r="G5158">
        <v>0.15983874698523101</v>
      </c>
    </row>
    <row r="5159" spans="1:7" x14ac:dyDescent="0.25">
      <c r="A5159" t="s">
        <v>0</v>
      </c>
      <c r="B5159" t="s">
        <v>5819</v>
      </c>
      <c r="C5159" t="s">
        <v>974</v>
      </c>
      <c r="D5159">
        <v>9</v>
      </c>
      <c r="E5159" t="s">
        <v>1009</v>
      </c>
      <c r="F5159" s="4" t="s">
        <v>970</v>
      </c>
      <c r="G5159">
        <v>0.8125625125025</v>
      </c>
    </row>
    <row r="5160" spans="1:7" x14ac:dyDescent="0.25">
      <c r="A5160" t="s">
        <v>0</v>
      </c>
      <c r="B5160" t="s">
        <v>5819</v>
      </c>
      <c r="C5160" t="s">
        <v>974</v>
      </c>
      <c r="D5160">
        <v>9</v>
      </c>
      <c r="E5160" t="s">
        <v>1009</v>
      </c>
      <c r="F5160" s="4" t="s">
        <v>972</v>
      </c>
      <c r="G5160">
        <v>1.000200040008E-4</v>
      </c>
    </row>
    <row r="5161" spans="1:7" x14ac:dyDescent="0.25">
      <c r="A5161" t="s">
        <v>0</v>
      </c>
      <c r="B5161" t="s">
        <v>5819</v>
      </c>
      <c r="C5161" t="s">
        <v>974</v>
      </c>
      <c r="D5161">
        <v>9</v>
      </c>
      <c r="E5161" t="s">
        <v>1009</v>
      </c>
      <c r="F5161" s="4" t="s">
        <v>971</v>
      </c>
      <c r="G5161">
        <v>0</v>
      </c>
    </row>
    <row r="5162" spans="1:7" x14ac:dyDescent="0.25">
      <c r="A5162" t="s">
        <v>0</v>
      </c>
      <c r="B5162" t="s">
        <v>5819</v>
      </c>
      <c r="C5162" t="s">
        <v>975</v>
      </c>
      <c r="D5162">
        <v>1</v>
      </c>
      <c r="E5162" t="s">
        <v>980</v>
      </c>
      <c r="F5162" s="4" t="s">
        <v>969</v>
      </c>
      <c r="G5162">
        <v>2.6674617189123E-2</v>
      </c>
    </row>
    <row r="5163" spans="1:7" x14ac:dyDescent="0.25">
      <c r="A5163" t="s">
        <v>0</v>
      </c>
      <c r="B5163" t="s">
        <v>5819</v>
      </c>
      <c r="C5163" t="s">
        <v>975</v>
      </c>
      <c r="D5163">
        <v>1</v>
      </c>
      <c r="E5163" t="s">
        <v>980</v>
      </c>
      <c r="F5163" s="4" t="s">
        <v>970</v>
      </c>
      <c r="G5163">
        <v>0.92036814725890304</v>
      </c>
    </row>
    <row r="5164" spans="1:7" x14ac:dyDescent="0.25">
      <c r="A5164" t="s">
        <v>0</v>
      </c>
      <c r="B5164" t="s">
        <v>5819</v>
      </c>
      <c r="C5164" t="s">
        <v>975</v>
      </c>
      <c r="D5164">
        <v>1</v>
      </c>
      <c r="E5164" t="s">
        <v>980</v>
      </c>
      <c r="F5164" s="4" t="s">
        <v>972</v>
      </c>
      <c r="G5164">
        <v>0.96886754701880495</v>
      </c>
    </row>
    <row r="5165" spans="1:7" x14ac:dyDescent="0.25">
      <c r="A5165" t="s">
        <v>0</v>
      </c>
      <c r="B5165" t="s">
        <v>5819</v>
      </c>
      <c r="C5165" t="s">
        <v>975</v>
      </c>
      <c r="D5165">
        <v>1</v>
      </c>
      <c r="E5165" t="s">
        <v>980</v>
      </c>
      <c r="F5165" s="4" t="s">
        <v>971</v>
      </c>
      <c r="G5165">
        <v>0</v>
      </c>
    </row>
    <row r="5166" spans="1:7" x14ac:dyDescent="0.25">
      <c r="A5166" t="s">
        <v>0</v>
      </c>
      <c r="B5166" t="s">
        <v>5819</v>
      </c>
      <c r="C5166" t="s">
        <v>975</v>
      </c>
      <c r="D5166">
        <v>10</v>
      </c>
      <c r="E5166" t="s">
        <v>981</v>
      </c>
      <c r="F5166" s="4" t="s">
        <v>969</v>
      </c>
      <c r="G5166">
        <v>2.18701237838341E-2</v>
      </c>
    </row>
    <row r="5167" spans="1:7" x14ac:dyDescent="0.25">
      <c r="A5167" t="s">
        <v>0</v>
      </c>
      <c r="B5167" t="s">
        <v>5819</v>
      </c>
      <c r="C5167" t="s">
        <v>975</v>
      </c>
      <c r="D5167">
        <v>10</v>
      </c>
      <c r="E5167" t="s">
        <v>981</v>
      </c>
      <c r="F5167" s="4" t="s">
        <v>970</v>
      </c>
      <c r="G5167">
        <v>0.934773909563825</v>
      </c>
    </row>
    <row r="5168" spans="1:7" x14ac:dyDescent="0.25">
      <c r="A5168" t="s">
        <v>0</v>
      </c>
      <c r="B5168" t="s">
        <v>5819</v>
      </c>
      <c r="C5168" t="s">
        <v>975</v>
      </c>
      <c r="D5168">
        <v>10</v>
      </c>
      <c r="E5168" t="s">
        <v>981</v>
      </c>
      <c r="F5168" s="4" t="s">
        <v>972</v>
      </c>
      <c r="G5168">
        <v>0.97374949979991698</v>
      </c>
    </row>
    <row r="5169" spans="1:7" x14ac:dyDescent="0.25">
      <c r="A5169" t="s">
        <v>0</v>
      </c>
      <c r="B5169" t="s">
        <v>5819</v>
      </c>
      <c r="C5169" t="s">
        <v>975</v>
      </c>
      <c r="D5169">
        <v>10</v>
      </c>
      <c r="E5169" t="s">
        <v>981</v>
      </c>
      <c r="F5169" s="4" t="s">
        <v>971</v>
      </c>
      <c r="G5169">
        <v>0</v>
      </c>
    </row>
    <row r="5170" spans="1:7" x14ac:dyDescent="0.25">
      <c r="A5170" t="s">
        <v>0</v>
      </c>
      <c r="B5170" t="s">
        <v>5819</v>
      </c>
      <c r="C5170" t="s">
        <v>975</v>
      </c>
      <c r="D5170">
        <v>11</v>
      </c>
      <c r="E5170" t="s">
        <v>982</v>
      </c>
      <c r="F5170" s="4" t="s">
        <v>969</v>
      </c>
      <c r="G5170">
        <v>2.00144918579826E-2</v>
      </c>
    </row>
    <row r="5171" spans="1:7" x14ac:dyDescent="0.25">
      <c r="A5171" t="s">
        <v>0</v>
      </c>
      <c r="B5171" t="s">
        <v>5819</v>
      </c>
      <c r="C5171" t="s">
        <v>975</v>
      </c>
      <c r="D5171">
        <v>11</v>
      </c>
      <c r="E5171" t="s">
        <v>982</v>
      </c>
      <c r="F5171" s="4" t="s">
        <v>970</v>
      </c>
      <c r="G5171">
        <v>0.94237695078031203</v>
      </c>
    </row>
    <row r="5172" spans="1:7" x14ac:dyDescent="0.25">
      <c r="A5172" t="s">
        <v>0</v>
      </c>
      <c r="B5172" t="s">
        <v>5819</v>
      </c>
      <c r="C5172" t="s">
        <v>975</v>
      </c>
      <c r="D5172">
        <v>11</v>
      </c>
      <c r="E5172" t="s">
        <v>982</v>
      </c>
      <c r="F5172" s="4" t="s">
        <v>972</v>
      </c>
      <c r="G5172">
        <v>0.97759103641456402</v>
      </c>
    </row>
    <row r="5173" spans="1:7" x14ac:dyDescent="0.25">
      <c r="A5173" t="s">
        <v>0</v>
      </c>
      <c r="B5173" t="s">
        <v>5819</v>
      </c>
      <c r="C5173" t="s">
        <v>975</v>
      </c>
      <c r="D5173">
        <v>11</v>
      </c>
      <c r="E5173" t="s">
        <v>982</v>
      </c>
      <c r="F5173" s="4" t="s">
        <v>971</v>
      </c>
      <c r="G5173">
        <v>0</v>
      </c>
    </row>
    <row r="5174" spans="1:7" x14ac:dyDescent="0.25">
      <c r="A5174" t="s">
        <v>0</v>
      </c>
      <c r="B5174" t="s">
        <v>5819</v>
      </c>
      <c r="C5174" t="s">
        <v>975</v>
      </c>
      <c r="D5174">
        <v>12</v>
      </c>
      <c r="E5174" t="s">
        <v>983</v>
      </c>
      <c r="F5174" s="4" t="s">
        <v>969</v>
      </c>
      <c r="G5174">
        <v>2.1780069906665499E-2</v>
      </c>
    </row>
    <row r="5175" spans="1:7" x14ac:dyDescent="0.25">
      <c r="A5175" t="s">
        <v>0</v>
      </c>
      <c r="B5175" t="s">
        <v>5819</v>
      </c>
      <c r="C5175" t="s">
        <v>975</v>
      </c>
      <c r="D5175">
        <v>12</v>
      </c>
      <c r="E5175" t="s">
        <v>983</v>
      </c>
      <c r="F5175" s="4" t="s">
        <v>970</v>
      </c>
      <c r="G5175">
        <v>0.93517406962785099</v>
      </c>
    </row>
    <row r="5176" spans="1:7" x14ac:dyDescent="0.25">
      <c r="A5176" t="s">
        <v>0</v>
      </c>
      <c r="B5176" t="s">
        <v>5819</v>
      </c>
      <c r="C5176" t="s">
        <v>975</v>
      </c>
      <c r="D5176">
        <v>12</v>
      </c>
      <c r="E5176" t="s">
        <v>983</v>
      </c>
      <c r="F5176" s="4" t="s">
        <v>972</v>
      </c>
      <c r="G5176">
        <v>0.97543017206882598</v>
      </c>
    </row>
    <row r="5177" spans="1:7" x14ac:dyDescent="0.25">
      <c r="A5177" t="s">
        <v>0</v>
      </c>
      <c r="B5177" t="s">
        <v>5819</v>
      </c>
      <c r="C5177" t="s">
        <v>975</v>
      </c>
      <c r="D5177">
        <v>12</v>
      </c>
      <c r="E5177" t="s">
        <v>983</v>
      </c>
      <c r="F5177" s="4" t="s">
        <v>971</v>
      </c>
      <c r="G5177">
        <v>0</v>
      </c>
    </row>
    <row r="5178" spans="1:7" x14ac:dyDescent="0.25">
      <c r="A5178" t="s">
        <v>0</v>
      </c>
      <c r="B5178" t="s">
        <v>5819</v>
      </c>
      <c r="C5178" t="s">
        <v>975</v>
      </c>
      <c r="D5178">
        <v>13</v>
      </c>
      <c r="E5178" t="s">
        <v>984</v>
      </c>
      <c r="F5178" s="4" t="s">
        <v>969</v>
      </c>
      <c r="G5178">
        <v>2.36369371303451E-2</v>
      </c>
    </row>
    <row r="5179" spans="1:7" x14ac:dyDescent="0.25">
      <c r="A5179" t="s">
        <v>0</v>
      </c>
      <c r="B5179" t="s">
        <v>5819</v>
      </c>
      <c r="C5179" t="s">
        <v>975</v>
      </c>
      <c r="D5179">
        <v>13</v>
      </c>
      <c r="E5179" t="s">
        <v>984</v>
      </c>
      <c r="F5179" s="4" t="s">
        <v>970</v>
      </c>
      <c r="G5179">
        <v>0.92997198879551801</v>
      </c>
    </row>
    <row r="5180" spans="1:7" x14ac:dyDescent="0.25">
      <c r="A5180" t="s">
        <v>0</v>
      </c>
      <c r="B5180" t="s">
        <v>5819</v>
      </c>
      <c r="C5180" t="s">
        <v>975</v>
      </c>
      <c r="D5180">
        <v>13</v>
      </c>
      <c r="E5180" t="s">
        <v>984</v>
      </c>
      <c r="F5180" s="4" t="s">
        <v>972</v>
      </c>
      <c r="G5180">
        <v>0.97254901960784002</v>
      </c>
    </row>
    <row r="5181" spans="1:7" x14ac:dyDescent="0.25">
      <c r="A5181" t="s">
        <v>0</v>
      </c>
      <c r="B5181" t="s">
        <v>5819</v>
      </c>
      <c r="C5181" t="s">
        <v>975</v>
      </c>
      <c r="D5181">
        <v>13</v>
      </c>
      <c r="E5181" t="s">
        <v>984</v>
      </c>
      <c r="F5181" s="4" t="s">
        <v>971</v>
      </c>
      <c r="G5181">
        <v>0</v>
      </c>
    </row>
    <row r="5182" spans="1:7" x14ac:dyDescent="0.25">
      <c r="A5182" t="s">
        <v>0</v>
      </c>
      <c r="B5182" t="s">
        <v>5819</v>
      </c>
      <c r="C5182" t="s">
        <v>975</v>
      </c>
      <c r="D5182">
        <v>14</v>
      </c>
      <c r="E5182" t="s">
        <v>985</v>
      </c>
      <c r="F5182" s="4" t="s">
        <v>969</v>
      </c>
      <c r="G5182">
        <v>2.0429406363111299E-2</v>
      </c>
    </row>
    <row r="5183" spans="1:7" x14ac:dyDescent="0.25">
      <c r="A5183" t="s">
        <v>0</v>
      </c>
      <c r="B5183" t="s">
        <v>5819</v>
      </c>
      <c r="C5183" t="s">
        <v>975</v>
      </c>
      <c r="D5183">
        <v>14</v>
      </c>
      <c r="E5183" t="s">
        <v>985</v>
      </c>
      <c r="F5183" s="4" t="s">
        <v>970</v>
      </c>
      <c r="G5183">
        <v>0.94197679071628604</v>
      </c>
    </row>
    <row r="5184" spans="1:7" x14ac:dyDescent="0.25">
      <c r="A5184" t="s">
        <v>0</v>
      </c>
      <c r="B5184" t="s">
        <v>5819</v>
      </c>
      <c r="C5184" t="s">
        <v>975</v>
      </c>
      <c r="D5184">
        <v>14</v>
      </c>
      <c r="E5184" t="s">
        <v>985</v>
      </c>
      <c r="F5184" s="4" t="s">
        <v>972</v>
      </c>
      <c r="G5184">
        <v>0.97687074829931797</v>
      </c>
    </row>
    <row r="5185" spans="1:7" x14ac:dyDescent="0.25">
      <c r="A5185" t="s">
        <v>0</v>
      </c>
      <c r="B5185" t="s">
        <v>5819</v>
      </c>
      <c r="C5185" t="s">
        <v>975</v>
      </c>
      <c r="D5185">
        <v>14</v>
      </c>
      <c r="E5185" t="s">
        <v>985</v>
      </c>
      <c r="F5185" s="4" t="s">
        <v>971</v>
      </c>
      <c r="G5185">
        <v>0</v>
      </c>
    </row>
    <row r="5186" spans="1:7" x14ac:dyDescent="0.25">
      <c r="A5186" t="s">
        <v>0</v>
      </c>
      <c r="B5186" t="s">
        <v>5819</v>
      </c>
      <c r="C5186" t="s">
        <v>975</v>
      </c>
      <c r="D5186">
        <v>15</v>
      </c>
      <c r="E5186" t="s">
        <v>986</v>
      </c>
      <c r="F5186" s="4" t="s">
        <v>969</v>
      </c>
      <c r="G5186">
        <v>2.01925382841282E-2</v>
      </c>
    </row>
    <row r="5187" spans="1:7" x14ac:dyDescent="0.25">
      <c r="A5187" t="s">
        <v>0</v>
      </c>
      <c r="B5187" t="s">
        <v>5819</v>
      </c>
      <c r="C5187" t="s">
        <v>975</v>
      </c>
      <c r="D5187">
        <v>15</v>
      </c>
      <c r="E5187" t="s">
        <v>986</v>
      </c>
      <c r="F5187" s="4" t="s">
        <v>970</v>
      </c>
      <c r="G5187">
        <v>0.94277711084433702</v>
      </c>
    </row>
    <row r="5188" spans="1:7" x14ac:dyDescent="0.25">
      <c r="A5188" t="s">
        <v>0</v>
      </c>
      <c r="B5188" t="s">
        <v>5819</v>
      </c>
      <c r="C5188" t="s">
        <v>975</v>
      </c>
      <c r="D5188">
        <v>15</v>
      </c>
      <c r="E5188" t="s">
        <v>986</v>
      </c>
      <c r="F5188" s="4" t="s">
        <v>972</v>
      </c>
      <c r="G5188">
        <v>0.97831132452980996</v>
      </c>
    </row>
    <row r="5189" spans="1:7" x14ac:dyDescent="0.25">
      <c r="A5189" t="s">
        <v>0</v>
      </c>
      <c r="B5189" t="s">
        <v>5819</v>
      </c>
      <c r="C5189" t="s">
        <v>975</v>
      </c>
      <c r="D5189">
        <v>15</v>
      </c>
      <c r="E5189" t="s">
        <v>986</v>
      </c>
      <c r="F5189" s="4" t="s">
        <v>971</v>
      </c>
      <c r="G5189">
        <v>0</v>
      </c>
    </row>
    <row r="5190" spans="1:7" x14ac:dyDescent="0.25">
      <c r="A5190" t="s">
        <v>0</v>
      </c>
      <c r="B5190" t="s">
        <v>5819</v>
      </c>
      <c r="C5190" t="s">
        <v>975</v>
      </c>
      <c r="D5190">
        <v>16</v>
      </c>
      <c r="E5190" t="s">
        <v>987</v>
      </c>
      <c r="F5190" s="4" t="s">
        <v>969</v>
      </c>
      <c r="G5190">
        <v>2.0848481602192999E-2</v>
      </c>
    </row>
    <row r="5191" spans="1:7" x14ac:dyDescent="0.25">
      <c r="A5191" t="s">
        <v>0</v>
      </c>
      <c r="B5191" t="s">
        <v>5819</v>
      </c>
      <c r="C5191" t="s">
        <v>975</v>
      </c>
      <c r="D5191">
        <v>16</v>
      </c>
      <c r="E5191" t="s">
        <v>987</v>
      </c>
      <c r="F5191" s="4" t="s">
        <v>970</v>
      </c>
      <c r="G5191">
        <v>0.94117647058823495</v>
      </c>
    </row>
    <row r="5192" spans="1:7" x14ac:dyDescent="0.25">
      <c r="A5192" t="s">
        <v>0</v>
      </c>
      <c r="B5192" t="s">
        <v>5819</v>
      </c>
      <c r="C5192" t="s">
        <v>975</v>
      </c>
      <c r="D5192">
        <v>16</v>
      </c>
      <c r="E5192" t="s">
        <v>987</v>
      </c>
      <c r="F5192" s="4" t="s">
        <v>972</v>
      </c>
      <c r="G5192">
        <v>0.97663065226090195</v>
      </c>
    </row>
    <row r="5193" spans="1:7" x14ac:dyDescent="0.25">
      <c r="A5193" t="s">
        <v>0</v>
      </c>
      <c r="B5193" t="s">
        <v>5819</v>
      </c>
      <c r="C5193" t="s">
        <v>975</v>
      </c>
      <c r="D5193">
        <v>16</v>
      </c>
      <c r="E5193" t="s">
        <v>987</v>
      </c>
      <c r="F5193" s="4" t="s">
        <v>971</v>
      </c>
      <c r="G5193">
        <v>0</v>
      </c>
    </row>
    <row r="5194" spans="1:7" x14ac:dyDescent="0.25">
      <c r="A5194" t="s">
        <v>0</v>
      </c>
      <c r="B5194" t="s">
        <v>5819</v>
      </c>
      <c r="C5194" t="s">
        <v>975</v>
      </c>
      <c r="D5194">
        <v>17</v>
      </c>
      <c r="E5194" t="s">
        <v>988</v>
      </c>
      <c r="F5194" s="4" t="s">
        <v>969</v>
      </c>
      <c r="G5194">
        <v>2.1430804949764799E-2</v>
      </c>
    </row>
    <row r="5195" spans="1:7" x14ac:dyDescent="0.25">
      <c r="A5195" t="s">
        <v>0</v>
      </c>
      <c r="B5195" t="s">
        <v>5819</v>
      </c>
      <c r="C5195" t="s">
        <v>975</v>
      </c>
      <c r="D5195">
        <v>17</v>
      </c>
      <c r="E5195" t="s">
        <v>988</v>
      </c>
      <c r="F5195" s="4" t="s">
        <v>970</v>
      </c>
      <c r="G5195">
        <v>0.94197679071628604</v>
      </c>
    </row>
    <row r="5196" spans="1:7" x14ac:dyDescent="0.25">
      <c r="A5196" t="s">
        <v>0</v>
      </c>
      <c r="B5196" t="s">
        <v>5819</v>
      </c>
      <c r="C5196" t="s">
        <v>975</v>
      </c>
      <c r="D5196">
        <v>17</v>
      </c>
      <c r="E5196" t="s">
        <v>988</v>
      </c>
      <c r="F5196" s="4" t="s">
        <v>972</v>
      </c>
      <c r="G5196">
        <v>0.97615046018407103</v>
      </c>
    </row>
    <row r="5197" spans="1:7" x14ac:dyDescent="0.25">
      <c r="A5197" t="s">
        <v>0</v>
      </c>
      <c r="B5197" t="s">
        <v>5819</v>
      </c>
      <c r="C5197" t="s">
        <v>975</v>
      </c>
      <c r="D5197">
        <v>17</v>
      </c>
      <c r="E5197" t="s">
        <v>988</v>
      </c>
      <c r="F5197" s="4" t="s">
        <v>971</v>
      </c>
      <c r="G5197">
        <v>0</v>
      </c>
    </row>
    <row r="5198" spans="1:7" x14ac:dyDescent="0.25">
      <c r="A5198" t="s">
        <v>0</v>
      </c>
      <c r="B5198" t="s">
        <v>5819</v>
      </c>
      <c r="C5198" t="s">
        <v>975</v>
      </c>
      <c r="D5198">
        <v>18</v>
      </c>
      <c r="E5198" t="s">
        <v>989</v>
      </c>
      <c r="F5198" s="4" t="s">
        <v>969</v>
      </c>
      <c r="G5198">
        <v>2.2925281615097499E-2</v>
      </c>
    </row>
    <row r="5199" spans="1:7" x14ac:dyDescent="0.25">
      <c r="A5199" t="s">
        <v>0</v>
      </c>
      <c r="B5199" t="s">
        <v>5819</v>
      </c>
      <c r="C5199" t="s">
        <v>975</v>
      </c>
      <c r="D5199">
        <v>18</v>
      </c>
      <c r="E5199" t="s">
        <v>989</v>
      </c>
      <c r="F5199" s="4" t="s">
        <v>970</v>
      </c>
      <c r="G5199">
        <v>0.93557422969187598</v>
      </c>
    </row>
    <row r="5200" spans="1:7" x14ac:dyDescent="0.25">
      <c r="A5200" t="s">
        <v>0</v>
      </c>
      <c r="B5200" t="s">
        <v>5819</v>
      </c>
      <c r="C5200" t="s">
        <v>975</v>
      </c>
      <c r="D5200">
        <v>18</v>
      </c>
      <c r="E5200" t="s">
        <v>989</v>
      </c>
      <c r="F5200" s="4" t="s">
        <v>972</v>
      </c>
      <c r="G5200">
        <v>0.97414965986394297</v>
      </c>
    </row>
    <row r="5201" spans="1:7" x14ac:dyDescent="0.25">
      <c r="A5201" t="s">
        <v>0</v>
      </c>
      <c r="B5201" t="s">
        <v>5819</v>
      </c>
      <c r="C5201" t="s">
        <v>975</v>
      </c>
      <c r="D5201">
        <v>18</v>
      </c>
      <c r="E5201" t="s">
        <v>989</v>
      </c>
      <c r="F5201" s="4" t="s">
        <v>971</v>
      </c>
      <c r="G5201">
        <v>0</v>
      </c>
    </row>
    <row r="5202" spans="1:7" x14ac:dyDescent="0.25">
      <c r="A5202" t="s">
        <v>0</v>
      </c>
      <c r="B5202" t="s">
        <v>5819</v>
      </c>
      <c r="C5202" t="s">
        <v>975</v>
      </c>
      <c r="D5202">
        <v>19</v>
      </c>
      <c r="E5202" t="s">
        <v>990</v>
      </c>
      <c r="F5202" s="4" t="s">
        <v>969</v>
      </c>
      <c r="G5202">
        <v>2.1066807811261402E-2</v>
      </c>
    </row>
    <row r="5203" spans="1:7" x14ac:dyDescent="0.25">
      <c r="A5203" t="s">
        <v>0</v>
      </c>
      <c r="B5203" t="s">
        <v>5819</v>
      </c>
      <c r="C5203" t="s">
        <v>975</v>
      </c>
      <c r="D5203">
        <v>19</v>
      </c>
      <c r="E5203" t="s">
        <v>990</v>
      </c>
      <c r="F5203" s="4" t="s">
        <v>970</v>
      </c>
      <c r="G5203">
        <v>0.93957583033213199</v>
      </c>
    </row>
    <row r="5204" spans="1:7" x14ac:dyDescent="0.25">
      <c r="A5204" t="s">
        <v>0</v>
      </c>
      <c r="B5204" t="s">
        <v>5819</v>
      </c>
      <c r="C5204" t="s">
        <v>975</v>
      </c>
      <c r="D5204">
        <v>19</v>
      </c>
      <c r="E5204" t="s">
        <v>990</v>
      </c>
      <c r="F5204" s="4" t="s">
        <v>972</v>
      </c>
      <c r="G5204">
        <v>0.97615046018407103</v>
      </c>
    </row>
    <row r="5205" spans="1:7" x14ac:dyDescent="0.25">
      <c r="A5205" t="s">
        <v>0</v>
      </c>
      <c r="B5205" t="s">
        <v>5819</v>
      </c>
      <c r="C5205" t="s">
        <v>975</v>
      </c>
      <c r="D5205">
        <v>19</v>
      </c>
      <c r="E5205" t="s">
        <v>990</v>
      </c>
      <c r="F5205" s="4" t="s">
        <v>971</v>
      </c>
      <c r="G5205">
        <v>0</v>
      </c>
    </row>
    <row r="5206" spans="1:7" x14ac:dyDescent="0.25">
      <c r="A5206" t="s">
        <v>0</v>
      </c>
      <c r="B5206" t="s">
        <v>5819</v>
      </c>
      <c r="C5206" t="s">
        <v>975</v>
      </c>
      <c r="D5206">
        <v>2</v>
      </c>
      <c r="E5206" t="s">
        <v>991</v>
      </c>
      <c r="F5206" s="4" t="s">
        <v>969</v>
      </c>
      <c r="G5206">
        <v>2.22077215823589E-2</v>
      </c>
    </row>
    <row r="5207" spans="1:7" x14ac:dyDescent="0.25">
      <c r="A5207" t="s">
        <v>0</v>
      </c>
      <c r="B5207" t="s">
        <v>5819</v>
      </c>
      <c r="C5207" t="s">
        <v>975</v>
      </c>
      <c r="D5207">
        <v>2</v>
      </c>
      <c r="E5207" t="s">
        <v>991</v>
      </c>
      <c r="F5207" s="4" t="s">
        <v>970</v>
      </c>
      <c r="G5207">
        <v>0.93797519007603003</v>
      </c>
    </row>
    <row r="5208" spans="1:7" x14ac:dyDescent="0.25">
      <c r="A5208" t="s">
        <v>0</v>
      </c>
      <c r="B5208" t="s">
        <v>5819</v>
      </c>
      <c r="C5208" t="s">
        <v>975</v>
      </c>
      <c r="D5208">
        <v>2</v>
      </c>
      <c r="E5208" t="s">
        <v>991</v>
      </c>
      <c r="F5208" s="4" t="s">
        <v>972</v>
      </c>
      <c r="G5208">
        <v>0.97607042817126599</v>
      </c>
    </row>
    <row r="5209" spans="1:7" x14ac:dyDescent="0.25">
      <c r="A5209" t="s">
        <v>0</v>
      </c>
      <c r="B5209" t="s">
        <v>5819</v>
      </c>
      <c r="C5209" t="s">
        <v>975</v>
      </c>
      <c r="D5209">
        <v>2</v>
      </c>
      <c r="E5209" t="s">
        <v>991</v>
      </c>
      <c r="F5209" s="4" t="s">
        <v>971</v>
      </c>
      <c r="G5209">
        <v>0</v>
      </c>
    </row>
    <row r="5210" spans="1:7" x14ac:dyDescent="0.25">
      <c r="A5210" t="s">
        <v>0</v>
      </c>
      <c r="B5210" t="s">
        <v>5819</v>
      </c>
      <c r="C5210" t="s">
        <v>975</v>
      </c>
      <c r="D5210">
        <v>20</v>
      </c>
      <c r="E5210" t="s">
        <v>992</v>
      </c>
      <c r="F5210" s="4" t="s">
        <v>969</v>
      </c>
      <c r="G5210">
        <v>2.2284904424137199E-2</v>
      </c>
    </row>
    <row r="5211" spans="1:7" x14ac:dyDescent="0.25">
      <c r="A5211" t="s">
        <v>0</v>
      </c>
      <c r="B5211" t="s">
        <v>5819</v>
      </c>
      <c r="C5211" t="s">
        <v>975</v>
      </c>
      <c r="D5211">
        <v>20</v>
      </c>
      <c r="E5211" t="s">
        <v>992</v>
      </c>
      <c r="F5211" s="4" t="s">
        <v>970</v>
      </c>
      <c r="G5211">
        <v>0.93717486994797905</v>
      </c>
    </row>
    <row r="5212" spans="1:7" x14ac:dyDescent="0.25">
      <c r="A5212" t="s">
        <v>0</v>
      </c>
      <c r="B5212" t="s">
        <v>5819</v>
      </c>
      <c r="C5212" t="s">
        <v>975</v>
      </c>
      <c r="D5212">
        <v>20</v>
      </c>
      <c r="E5212" t="s">
        <v>992</v>
      </c>
      <c r="F5212" s="4" t="s">
        <v>972</v>
      </c>
      <c r="G5212">
        <v>0.97535014005602005</v>
      </c>
    </row>
    <row r="5213" spans="1:7" x14ac:dyDescent="0.25">
      <c r="A5213" t="s">
        <v>0</v>
      </c>
      <c r="B5213" t="s">
        <v>5819</v>
      </c>
      <c r="C5213" t="s">
        <v>975</v>
      </c>
      <c r="D5213">
        <v>20</v>
      </c>
      <c r="E5213" t="s">
        <v>992</v>
      </c>
      <c r="F5213" s="4" t="s">
        <v>971</v>
      </c>
      <c r="G5213">
        <v>0</v>
      </c>
    </row>
    <row r="5214" spans="1:7" x14ac:dyDescent="0.25">
      <c r="A5214" t="s">
        <v>0</v>
      </c>
      <c r="B5214" t="s">
        <v>5819</v>
      </c>
      <c r="C5214" t="s">
        <v>975</v>
      </c>
      <c r="D5214">
        <v>21</v>
      </c>
      <c r="E5214" t="s">
        <v>993</v>
      </c>
      <c r="F5214" s="4" t="s">
        <v>969</v>
      </c>
      <c r="G5214">
        <v>2.0747971217447501E-2</v>
      </c>
    </row>
    <row r="5215" spans="1:7" x14ac:dyDescent="0.25">
      <c r="A5215" t="s">
        <v>0</v>
      </c>
      <c r="B5215" t="s">
        <v>5819</v>
      </c>
      <c r="C5215" t="s">
        <v>975</v>
      </c>
      <c r="D5215">
        <v>21</v>
      </c>
      <c r="E5215" t="s">
        <v>993</v>
      </c>
      <c r="F5215" s="4" t="s">
        <v>970</v>
      </c>
      <c r="G5215">
        <v>0.93757503001200404</v>
      </c>
    </row>
    <row r="5216" spans="1:7" x14ac:dyDescent="0.25">
      <c r="A5216" t="s">
        <v>0</v>
      </c>
      <c r="B5216" t="s">
        <v>5819</v>
      </c>
      <c r="C5216" t="s">
        <v>975</v>
      </c>
      <c r="D5216">
        <v>21</v>
      </c>
      <c r="E5216" t="s">
        <v>993</v>
      </c>
      <c r="F5216" s="4" t="s">
        <v>972</v>
      </c>
      <c r="G5216">
        <v>0.97551020408163003</v>
      </c>
    </row>
    <row r="5217" spans="1:7" x14ac:dyDescent="0.25">
      <c r="A5217" t="s">
        <v>0</v>
      </c>
      <c r="B5217" t="s">
        <v>5819</v>
      </c>
      <c r="C5217" t="s">
        <v>975</v>
      </c>
      <c r="D5217">
        <v>21</v>
      </c>
      <c r="E5217" t="s">
        <v>993</v>
      </c>
      <c r="F5217" s="4" t="s">
        <v>971</v>
      </c>
      <c r="G5217">
        <v>0</v>
      </c>
    </row>
    <row r="5218" spans="1:7" x14ac:dyDescent="0.25">
      <c r="A5218" t="s">
        <v>0</v>
      </c>
      <c r="B5218" t="s">
        <v>5819</v>
      </c>
      <c r="C5218" t="s">
        <v>975</v>
      </c>
      <c r="D5218">
        <v>22</v>
      </c>
      <c r="E5218" t="s">
        <v>994</v>
      </c>
      <c r="F5218" s="4" t="s">
        <v>969</v>
      </c>
      <c r="G5218">
        <v>2.1158191368986699E-2</v>
      </c>
    </row>
    <row r="5219" spans="1:7" x14ac:dyDescent="0.25">
      <c r="A5219" t="s">
        <v>0</v>
      </c>
      <c r="B5219" t="s">
        <v>5819</v>
      </c>
      <c r="C5219" t="s">
        <v>975</v>
      </c>
      <c r="D5219">
        <v>22</v>
      </c>
      <c r="E5219" t="s">
        <v>994</v>
      </c>
      <c r="F5219" s="4" t="s">
        <v>970</v>
      </c>
      <c r="G5219">
        <v>0.93597438975590197</v>
      </c>
    </row>
    <row r="5220" spans="1:7" x14ac:dyDescent="0.25">
      <c r="A5220" t="s">
        <v>0</v>
      </c>
      <c r="B5220" t="s">
        <v>5819</v>
      </c>
      <c r="C5220" t="s">
        <v>975</v>
      </c>
      <c r="D5220">
        <v>22</v>
      </c>
      <c r="E5220" t="s">
        <v>994</v>
      </c>
      <c r="F5220" s="4" t="s">
        <v>972</v>
      </c>
      <c r="G5220">
        <v>0.97631052420968201</v>
      </c>
    </row>
    <row r="5221" spans="1:7" x14ac:dyDescent="0.25">
      <c r="A5221" t="s">
        <v>0</v>
      </c>
      <c r="B5221" t="s">
        <v>5819</v>
      </c>
      <c r="C5221" t="s">
        <v>975</v>
      </c>
      <c r="D5221">
        <v>22</v>
      </c>
      <c r="E5221" t="s">
        <v>994</v>
      </c>
      <c r="F5221" s="4" t="s">
        <v>971</v>
      </c>
      <c r="G5221">
        <v>0</v>
      </c>
    </row>
    <row r="5222" spans="1:7" x14ac:dyDescent="0.25">
      <c r="A5222" t="s">
        <v>0</v>
      </c>
      <c r="B5222" t="s">
        <v>5819</v>
      </c>
      <c r="C5222" t="s">
        <v>975</v>
      </c>
      <c r="D5222">
        <v>23</v>
      </c>
      <c r="E5222" t="s">
        <v>995</v>
      </c>
      <c r="F5222" s="4" t="s">
        <v>969</v>
      </c>
      <c r="G5222">
        <v>1.8996252945412E-2</v>
      </c>
    </row>
    <row r="5223" spans="1:7" x14ac:dyDescent="0.25">
      <c r="A5223" t="s">
        <v>0</v>
      </c>
      <c r="B5223" t="s">
        <v>5819</v>
      </c>
      <c r="C5223" t="s">
        <v>975</v>
      </c>
      <c r="D5223">
        <v>23</v>
      </c>
      <c r="E5223" t="s">
        <v>995</v>
      </c>
      <c r="F5223" s="4" t="s">
        <v>970</v>
      </c>
      <c r="G5223">
        <v>0.94597839135654205</v>
      </c>
    </row>
    <row r="5224" spans="1:7" x14ac:dyDescent="0.25">
      <c r="A5224" t="s">
        <v>0</v>
      </c>
      <c r="B5224" t="s">
        <v>5819</v>
      </c>
      <c r="C5224" t="s">
        <v>975</v>
      </c>
      <c r="D5224">
        <v>23</v>
      </c>
      <c r="E5224" t="s">
        <v>995</v>
      </c>
      <c r="F5224" s="4" t="s">
        <v>972</v>
      </c>
      <c r="G5224">
        <v>0.97871148459383495</v>
      </c>
    </row>
    <row r="5225" spans="1:7" x14ac:dyDescent="0.25">
      <c r="A5225" t="s">
        <v>0</v>
      </c>
      <c r="B5225" t="s">
        <v>5819</v>
      </c>
      <c r="C5225" t="s">
        <v>975</v>
      </c>
      <c r="D5225">
        <v>23</v>
      </c>
      <c r="E5225" t="s">
        <v>995</v>
      </c>
      <c r="F5225" s="4" t="s">
        <v>971</v>
      </c>
      <c r="G5225">
        <v>0</v>
      </c>
    </row>
    <row r="5226" spans="1:7" x14ac:dyDescent="0.25">
      <c r="A5226" t="s">
        <v>0</v>
      </c>
      <c r="B5226" t="s">
        <v>5819</v>
      </c>
      <c r="C5226" t="s">
        <v>975</v>
      </c>
      <c r="D5226">
        <v>24</v>
      </c>
      <c r="E5226" t="s">
        <v>996</v>
      </c>
      <c r="F5226" s="4" t="s">
        <v>969</v>
      </c>
      <c r="G5226">
        <v>2.3973877992450598E-2</v>
      </c>
    </row>
    <row r="5227" spans="1:7" x14ac:dyDescent="0.25">
      <c r="A5227" t="s">
        <v>0</v>
      </c>
      <c r="B5227" t="s">
        <v>5819</v>
      </c>
      <c r="C5227" t="s">
        <v>975</v>
      </c>
      <c r="D5227">
        <v>24</v>
      </c>
      <c r="E5227" t="s">
        <v>996</v>
      </c>
      <c r="F5227" s="4" t="s">
        <v>970</v>
      </c>
      <c r="G5227">
        <v>0.92717086834733897</v>
      </c>
    </row>
    <row r="5228" spans="1:7" x14ac:dyDescent="0.25">
      <c r="A5228" t="s">
        <v>0</v>
      </c>
      <c r="B5228" t="s">
        <v>5819</v>
      </c>
      <c r="C5228" t="s">
        <v>975</v>
      </c>
      <c r="D5228">
        <v>24</v>
      </c>
      <c r="E5228" t="s">
        <v>996</v>
      </c>
      <c r="F5228" s="4" t="s">
        <v>972</v>
      </c>
      <c r="G5228">
        <v>0.972308923569426</v>
      </c>
    </row>
    <row r="5229" spans="1:7" x14ac:dyDescent="0.25">
      <c r="A5229" t="s">
        <v>0</v>
      </c>
      <c r="B5229" t="s">
        <v>5819</v>
      </c>
      <c r="C5229" t="s">
        <v>975</v>
      </c>
      <c r="D5229">
        <v>24</v>
      </c>
      <c r="E5229" t="s">
        <v>996</v>
      </c>
      <c r="F5229" s="4" t="s">
        <v>971</v>
      </c>
      <c r="G5229">
        <v>0</v>
      </c>
    </row>
    <row r="5230" spans="1:7" x14ac:dyDescent="0.25">
      <c r="A5230" t="s">
        <v>0</v>
      </c>
      <c r="B5230" t="s">
        <v>5819</v>
      </c>
      <c r="C5230" t="s">
        <v>975</v>
      </c>
      <c r="D5230">
        <v>25</v>
      </c>
      <c r="E5230" t="s">
        <v>997</v>
      </c>
      <c r="F5230" s="4" t="s">
        <v>969</v>
      </c>
      <c r="G5230">
        <v>2.19201546312097E-2</v>
      </c>
    </row>
    <row r="5231" spans="1:7" x14ac:dyDescent="0.25">
      <c r="A5231" t="s">
        <v>0</v>
      </c>
      <c r="B5231" t="s">
        <v>5819</v>
      </c>
      <c r="C5231" t="s">
        <v>975</v>
      </c>
      <c r="D5231">
        <v>25</v>
      </c>
      <c r="E5231" t="s">
        <v>997</v>
      </c>
      <c r="F5231" s="4" t="s">
        <v>970</v>
      </c>
      <c r="G5231">
        <v>0.93397358943577402</v>
      </c>
    </row>
    <row r="5232" spans="1:7" x14ac:dyDescent="0.25">
      <c r="A5232" t="s">
        <v>0</v>
      </c>
      <c r="B5232" t="s">
        <v>5819</v>
      </c>
      <c r="C5232" t="s">
        <v>975</v>
      </c>
      <c r="D5232">
        <v>25</v>
      </c>
      <c r="E5232" t="s">
        <v>997</v>
      </c>
      <c r="F5232" s="4" t="s">
        <v>972</v>
      </c>
      <c r="G5232">
        <v>0.97527010804321601</v>
      </c>
    </row>
    <row r="5233" spans="1:7" x14ac:dyDescent="0.25">
      <c r="A5233" t="s">
        <v>0</v>
      </c>
      <c r="B5233" t="s">
        <v>5819</v>
      </c>
      <c r="C5233" t="s">
        <v>975</v>
      </c>
      <c r="D5233">
        <v>25</v>
      </c>
      <c r="E5233" t="s">
        <v>997</v>
      </c>
      <c r="F5233" s="4" t="s">
        <v>971</v>
      </c>
      <c r="G5233">
        <v>0</v>
      </c>
    </row>
    <row r="5234" spans="1:7" x14ac:dyDescent="0.25">
      <c r="A5234" t="s">
        <v>0</v>
      </c>
      <c r="B5234" t="s">
        <v>5819</v>
      </c>
      <c r="C5234" t="s">
        <v>975</v>
      </c>
      <c r="D5234">
        <v>26</v>
      </c>
      <c r="E5234" t="s">
        <v>998</v>
      </c>
      <c r="F5234" s="4" t="s">
        <v>969</v>
      </c>
      <c r="G5234">
        <v>2.1286774598747799E-2</v>
      </c>
    </row>
    <row r="5235" spans="1:7" x14ac:dyDescent="0.25">
      <c r="A5235" t="s">
        <v>0</v>
      </c>
      <c r="B5235" t="s">
        <v>5819</v>
      </c>
      <c r="C5235" t="s">
        <v>975</v>
      </c>
      <c r="D5235">
        <v>26</v>
      </c>
      <c r="E5235" t="s">
        <v>998</v>
      </c>
      <c r="F5235" s="4" t="s">
        <v>970</v>
      </c>
      <c r="G5235">
        <v>0.93837535014005602</v>
      </c>
    </row>
    <row r="5236" spans="1:7" x14ac:dyDescent="0.25">
      <c r="A5236" t="s">
        <v>0</v>
      </c>
      <c r="B5236" t="s">
        <v>5819</v>
      </c>
      <c r="C5236" t="s">
        <v>975</v>
      </c>
      <c r="D5236">
        <v>26</v>
      </c>
      <c r="E5236" t="s">
        <v>998</v>
      </c>
      <c r="F5236" s="4" t="s">
        <v>972</v>
      </c>
      <c r="G5236">
        <v>0.97551020408163003</v>
      </c>
    </row>
    <row r="5237" spans="1:7" x14ac:dyDescent="0.25">
      <c r="A5237" t="s">
        <v>0</v>
      </c>
      <c r="B5237" t="s">
        <v>5819</v>
      </c>
      <c r="C5237" t="s">
        <v>975</v>
      </c>
      <c r="D5237">
        <v>26</v>
      </c>
      <c r="E5237" t="s">
        <v>998</v>
      </c>
      <c r="F5237" s="4" t="s">
        <v>971</v>
      </c>
      <c r="G5237">
        <v>0</v>
      </c>
    </row>
    <row r="5238" spans="1:7" x14ac:dyDescent="0.25">
      <c r="A5238" t="s">
        <v>0</v>
      </c>
      <c r="B5238" t="s">
        <v>5819</v>
      </c>
      <c r="C5238" t="s">
        <v>975</v>
      </c>
      <c r="D5238">
        <v>27</v>
      </c>
      <c r="E5238" t="s">
        <v>999</v>
      </c>
      <c r="F5238" s="4" t="s">
        <v>969</v>
      </c>
      <c r="G5238">
        <v>2.1300613153388499E-2</v>
      </c>
    </row>
    <row r="5239" spans="1:7" x14ac:dyDescent="0.25">
      <c r="A5239" t="s">
        <v>0</v>
      </c>
      <c r="B5239" t="s">
        <v>5819</v>
      </c>
      <c r="C5239" t="s">
        <v>975</v>
      </c>
      <c r="D5239">
        <v>27</v>
      </c>
      <c r="E5239" t="s">
        <v>999</v>
      </c>
      <c r="F5239" s="4" t="s">
        <v>970</v>
      </c>
      <c r="G5239">
        <v>0.94077631052420896</v>
      </c>
    </row>
    <row r="5240" spans="1:7" x14ac:dyDescent="0.25">
      <c r="A5240" t="s">
        <v>0</v>
      </c>
      <c r="B5240" t="s">
        <v>5819</v>
      </c>
      <c r="C5240" t="s">
        <v>975</v>
      </c>
      <c r="D5240">
        <v>27</v>
      </c>
      <c r="E5240" t="s">
        <v>999</v>
      </c>
      <c r="F5240" s="4" t="s">
        <v>972</v>
      </c>
      <c r="G5240">
        <v>0.97631052420968101</v>
      </c>
    </row>
    <row r="5241" spans="1:7" x14ac:dyDescent="0.25">
      <c r="A5241" t="s">
        <v>0</v>
      </c>
      <c r="B5241" t="s">
        <v>5819</v>
      </c>
      <c r="C5241" t="s">
        <v>975</v>
      </c>
      <c r="D5241">
        <v>27</v>
      </c>
      <c r="E5241" t="s">
        <v>999</v>
      </c>
      <c r="F5241" s="4" t="s">
        <v>971</v>
      </c>
      <c r="G5241">
        <v>0</v>
      </c>
    </row>
    <row r="5242" spans="1:7" x14ac:dyDescent="0.25">
      <c r="A5242" t="s">
        <v>0</v>
      </c>
      <c r="B5242" t="s">
        <v>5819</v>
      </c>
      <c r="C5242" t="s">
        <v>975</v>
      </c>
      <c r="D5242">
        <v>28</v>
      </c>
      <c r="E5242" t="s">
        <v>1000</v>
      </c>
      <c r="F5242" s="4" t="s">
        <v>969</v>
      </c>
      <c r="G5242">
        <v>2.15981909194287E-2</v>
      </c>
    </row>
    <row r="5243" spans="1:7" x14ac:dyDescent="0.25">
      <c r="A5243" t="s">
        <v>0</v>
      </c>
      <c r="B5243" t="s">
        <v>5819</v>
      </c>
      <c r="C5243" t="s">
        <v>975</v>
      </c>
      <c r="D5243">
        <v>28</v>
      </c>
      <c r="E5243" t="s">
        <v>1000</v>
      </c>
      <c r="F5243" s="4" t="s">
        <v>970</v>
      </c>
      <c r="G5243">
        <v>0.94157663065226005</v>
      </c>
    </row>
    <row r="5244" spans="1:7" x14ac:dyDescent="0.25">
      <c r="A5244" t="s">
        <v>0</v>
      </c>
      <c r="B5244" t="s">
        <v>5819</v>
      </c>
      <c r="C5244" t="s">
        <v>975</v>
      </c>
      <c r="D5244">
        <v>28</v>
      </c>
      <c r="E5244" t="s">
        <v>1000</v>
      </c>
      <c r="F5244" s="4" t="s">
        <v>972</v>
      </c>
      <c r="G5244">
        <v>0.97647058823529198</v>
      </c>
    </row>
    <row r="5245" spans="1:7" x14ac:dyDescent="0.25">
      <c r="A5245" t="s">
        <v>0</v>
      </c>
      <c r="B5245" t="s">
        <v>5819</v>
      </c>
      <c r="C5245" t="s">
        <v>975</v>
      </c>
      <c r="D5245">
        <v>28</v>
      </c>
      <c r="E5245" t="s">
        <v>1000</v>
      </c>
      <c r="F5245" s="4" t="s">
        <v>971</v>
      </c>
      <c r="G5245">
        <v>0</v>
      </c>
    </row>
    <row r="5246" spans="1:7" x14ac:dyDescent="0.25">
      <c r="A5246" t="s">
        <v>0</v>
      </c>
      <c r="B5246" t="s">
        <v>5819</v>
      </c>
      <c r="C5246" t="s">
        <v>975</v>
      </c>
      <c r="D5246">
        <v>29</v>
      </c>
      <c r="E5246" t="s">
        <v>1001</v>
      </c>
      <c r="F5246" s="4" t="s">
        <v>969</v>
      </c>
      <c r="G5246">
        <v>2.1190697024014101E-2</v>
      </c>
    </row>
    <row r="5247" spans="1:7" x14ac:dyDescent="0.25">
      <c r="A5247" t="s">
        <v>0</v>
      </c>
      <c r="B5247" t="s">
        <v>5819</v>
      </c>
      <c r="C5247" t="s">
        <v>975</v>
      </c>
      <c r="D5247">
        <v>29</v>
      </c>
      <c r="E5247" t="s">
        <v>1001</v>
      </c>
      <c r="F5247" s="4" t="s">
        <v>970</v>
      </c>
      <c r="G5247">
        <v>0.93597438975590197</v>
      </c>
    </row>
    <row r="5248" spans="1:7" x14ac:dyDescent="0.25">
      <c r="A5248" t="s">
        <v>0</v>
      </c>
      <c r="B5248" t="s">
        <v>5819</v>
      </c>
      <c r="C5248" t="s">
        <v>975</v>
      </c>
      <c r="D5248">
        <v>29</v>
      </c>
      <c r="E5248" t="s">
        <v>1001</v>
      </c>
      <c r="F5248" s="4" t="s">
        <v>972</v>
      </c>
      <c r="G5248">
        <v>0.9750300120048</v>
      </c>
    </row>
    <row r="5249" spans="1:7" x14ac:dyDescent="0.25">
      <c r="A5249" t="s">
        <v>0</v>
      </c>
      <c r="B5249" t="s">
        <v>5819</v>
      </c>
      <c r="C5249" t="s">
        <v>975</v>
      </c>
      <c r="D5249">
        <v>29</v>
      </c>
      <c r="E5249" t="s">
        <v>1001</v>
      </c>
      <c r="F5249" s="4" t="s">
        <v>971</v>
      </c>
      <c r="G5249">
        <v>0</v>
      </c>
    </row>
    <row r="5250" spans="1:7" x14ac:dyDescent="0.25">
      <c r="A5250" t="s">
        <v>0</v>
      </c>
      <c r="B5250" t="s">
        <v>5819</v>
      </c>
      <c r="C5250" t="s">
        <v>975</v>
      </c>
      <c r="D5250">
        <v>3</v>
      </c>
      <c r="E5250" t="s">
        <v>1002</v>
      </c>
      <c r="F5250" s="4" t="s">
        <v>969</v>
      </c>
      <c r="G5250">
        <v>2.1007371147851499E-2</v>
      </c>
    </row>
    <row r="5251" spans="1:7" x14ac:dyDescent="0.25">
      <c r="A5251" t="s">
        <v>0</v>
      </c>
      <c r="B5251" t="s">
        <v>5819</v>
      </c>
      <c r="C5251" t="s">
        <v>975</v>
      </c>
      <c r="D5251">
        <v>3</v>
      </c>
      <c r="E5251" t="s">
        <v>1002</v>
      </c>
      <c r="F5251" s="4" t="s">
        <v>970</v>
      </c>
      <c r="G5251">
        <v>0.93797519007603003</v>
      </c>
    </row>
    <row r="5252" spans="1:7" x14ac:dyDescent="0.25">
      <c r="A5252" t="s">
        <v>0</v>
      </c>
      <c r="B5252" t="s">
        <v>5819</v>
      </c>
      <c r="C5252" t="s">
        <v>975</v>
      </c>
      <c r="D5252">
        <v>3</v>
      </c>
      <c r="E5252" t="s">
        <v>1002</v>
      </c>
      <c r="F5252" s="4" t="s">
        <v>972</v>
      </c>
      <c r="G5252">
        <v>0.97599039615846095</v>
      </c>
    </row>
    <row r="5253" spans="1:7" x14ac:dyDescent="0.25">
      <c r="A5253" t="s">
        <v>0</v>
      </c>
      <c r="B5253" t="s">
        <v>5819</v>
      </c>
      <c r="C5253" t="s">
        <v>975</v>
      </c>
      <c r="D5253">
        <v>3</v>
      </c>
      <c r="E5253" t="s">
        <v>1002</v>
      </c>
      <c r="F5253" s="4" t="s">
        <v>971</v>
      </c>
      <c r="G5253">
        <v>0</v>
      </c>
    </row>
    <row r="5254" spans="1:7" x14ac:dyDescent="0.25">
      <c r="A5254" t="s">
        <v>0</v>
      </c>
      <c r="B5254" t="s">
        <v>5819</v>
      </c>
      <c r="C5254" t="s">
        <v>975</v>
      </c>
      <c r="D5254">
        <v>30</v>
      </c>
      <c r="E5254" t="s">
        <v>1003</v>
      </c>
      <c r="F5254" s="4" t="s">
        <v>969</v>
      </c>
      <c r="G5254">
        <v>2.0185566703074101E-2</v>
      </c>
    </row>
    <row r="5255" spans="1:7" x14ac:dyDescent="0.25">
      <c r="A5255" t="s">
        <v>0</v>
      </c>
      <c r="B5255" t="s">
        <v>5819</v>
      </c>
      <c r="C5255" t="s">
        <v>975</v>
      </c>
      <c r="D5255">
        <v>30</v>
      </c>
      <c r="E5255" t="s">
        <v>1003</v>
      </c>
      <c r="F5255" s="4" t="s">
        <v>970</v>
      </c>
      <c r="G5255">
        <v>0.94117647058823495</v>
      </c>
    </row>
    <row r="5256" spans="1:7" x14ac:dyDescent="0.25">
      <c r="A5256" t="s">
        <v>0</v>
      </c>
      <c r="B5256" t="s">
        <v>5819</v>
      </c>
      <c r="C5256" t="s">
        <v>975</v>
      </c>
      <c r="D5256">
        <v>30</v>
      </c>
      <c r="E5256" t="s">
        <v>1003</v>
      </c>
      <c r="F5256" s="4" t="s">
        <v>972</v>
      </c>
      <c r="G5256">
        <v>0.97639055622248605</v>
      </c>
    </row>
    <row r="5257" spans="1:7" x14ac:dyDescent="0.25">
      <c r="A5257" t="s">
        <v>0</v>
      </c>
      <c r="B5257" t="s">
        <v>5819</v>
      </c>
      <c r="C5257" t="s">
        <v>975</v>
      </c>
      <c r="D5257">
        <v>30</v>
      </c>
      <c r="E5257" t="s">
        <v>1003</v>
      </c>
      <c r="F5257" s="4" t="s">
        <v>971</v>
      </c>
      <c r="G5257">
        <v>0</v>
      </c>
    </row>
    <row r="5258" spans="1:7" x14ac:dyDescent="0.25">
      <c r="A5258" t="s">
        <v>0</v>
      </c>
      <c r="B5258" t="s">
        <v>5819</v>
      </c>
      <c r="C5258" t="s">
        <v>975</v>
      </c>
      <c r="D5258">
        <v>4</v>
      </c>
      <c r="E5258" t="s">
        <v>1004</v>
      </c>
      <c r="F5258" s="4" t="s">
        <v>969</v>
      </c>
      <c r="G5258">
        <v>2.1555741020935899E-2</v>
      </c>
    </row>
    <row r="5259" spans="1:7" x14ac:dyDescent="0.25">
      <c r="A5259" t="s">
        <v>0</v>
      </c>
      <c r="B5259" t="s">
        <v>5819</v>
      </c>
      <c r="C5259" t="s">
        <v>975</v>
      </c>
      <c r="D5259">
        <v>4</v>
      </c>
      <c r="E5259" t="s">
        <v>1004</v>
      </c>
      <c r="F5259" s="4" t="s">
        <v>970</v>
      </c>
      <c r="G5259">
        <v>0.93957583033213199</v>
      </c>
    </row>
    <row r="5260" spans="1:7" x14ac:dyDescent="0.25">
      <c r="A5260" t="s">
        <v>0</v>
      </c>
      <c r="B5260" t="s">
        <v>5819</v>
      </c>
      <c r="C5260" t="s">
        <v>975</v>
      </c>
      <c r="D5260">
        <v>4</v>
      </c>
      <c r="E5260" t="s">
        <v>1004</v>
      </c>
      <c r="F5260" s="4" t="s">
        <v>972</v>
      </c>
      <c r="G5260">
        <v>0.9750300120048</v>
      </c>
    </row>
    <row r="5261" spans="1:7" x14ac:dyDescent="0.25">
      <c r="A5261" t="s">
        <v>0</v>
      </c>
      <c r="B5261" t="s">
        <v>5819</v>
      </c>
      <c r="C5261" t="s">
        <v>975</v>
      </c>
      <c r="D5261">
        <v>4</v>
      </c>
      <c r="E5261" t="s">
        <v>1004</v>
      </c>
      <c r="F5261" s="4" t="s">
        <v>971</v>
      </c>
      <c r="G5261">
        <v>0</v>
      </c>
    </row>
    <row r="5262" spans="1:7" x14ac:dyDescent="0.25">
      <c r="A5262" t="s">
        <v>0</v>
      </c>
      <c r="B5262" t="s">
        <v>5819</v>
      </c>
      <c r="C5262" t="s">
        <v>975</v>
      </c>
      <c r="D5262">
        <v>5</v>
      </c>
      <c r="E5262" t="s">
        <v>1005</v>
      </c>
      <c r="F5262" s="4" t="s">
        <v>969</v>
      </c>
      <c r="G5262">
        <v>2.34747301651002E-2</v>
      </c>
    </row>
    <row r="5263" spans="1:7" x14ac:dyDescent="0.25">
      <c r="A5263" t="s">
        <v>0</v>
      </c>
      <c r="B5263" t="s">
        <v>5819</v>
      </c>
      <c r="C5263" t="s">
        <v>975</v>
      </c>
      <c r="D5263">
        <v>5</v>
      </c>
      <c r="E5263" t="s">
        <v>1005</v>
      </c>
      <c r="F5263" s="4" t="s">
        <v>970</v>
      </c>
      <c r="G5263">
        <v>0.93237294917967095</v>
      </c>
    </row>
    <row r="5264" spans="1:7" x14ac:dyDescent="0.25">
      <c r="A5264" t="s">
        <v>0</v>
      </c>
      <c r="B5264" t="s">
        <v>5819</v>
      </c>
      <c r="C5264" t="s">
        <v>975</v>
      </c>
      <c r="D5264">
        <v>5</v>
      </c>
      <c r="E5264" t="s">
        <v>1005</v>
      </c>
      <c r="F5264" s="4" t="s">
        <v>972</v>
      </c>
      <c r="G5264">
        <v>0.97422969187674802</v>
      </c>
    </row>
    <row r="5265" spans="1:7" x14ac:dyDescent="0.25">
      <c r="A5265" t="s">
        <v>0</v>
      </c>
      <c r="B5265" t="s">
        <v>5819</v>
      </c>
      <c r="C5265" t="s">
        <v>975</v>
      </c>
      <c r="D5265">
        <v>5</v>
      </c>
      <c r="E5265" t="s">
        <v>1005</v>
      </c>
      <c r="F5265" s="4" t="s">
        <v>971</v>
      </c>
      <c r="G5265">
        <v>0</v>
      </c>
    </row>
    <row r="5266" spans="1:7" x14ac:dyDescent="0.25">
      <c r="A5266" t="s">
        <v>0</v>
      </c>
      <c r="B5266" t="s">
        <v>5819</v>
      </c>
      <c r="C5266" t="s">
        <v>975</v>
      </c>
      <c r="D5266">
        <v>6</v>
      </c>
      <c r="E5266" t="s">
        <v>1006</v>
      </c>
      <c r="F5266" s="4" t="s">
        <v>969</v>
      </c>
      <c r="G5266">
        <v>2.17123866645508E-2</v>
      </c>
    </row>
    <row r="5267" spans="1:7" x14ac:dyDescent="0.25">
      <c r="A5267" t="s">
        <v>0</v>
      </c>
      <c r="B5267" t="s">
        <v>5819</v>
      </c>
      <c r="C5267" t="s">
        <v>975</v>
      </c>
      <c r="D5267">
        <v>6</v>
      </c>
      <c r="E5267" t="s">
        <v>1006</v>
      </c>
      <c r="F5267" s="4" t="s">
        <v>970</v>
      </c>
      <c r="G5267">
        <v>0.94037615046018397</v>
      </c>
    </row>
    <row r="5268" spans="1:7" x14ac:dyDescent="0.25">
      <c r="A5268" t="s">
        <v>0</v>
      </c>
      <c r="B5268" t="s">
        <v>5819</v>
      </c>
      <c r="C5268" t="s">
        <v>975</v>
      </c>
      <c r="D5268">
        <v>6</v>
      </c>
      <c r="E5268" t="s">
        <v>1006</v>
      </c>
      <c r="F5268" s="4" t="s">
        <v>972</v>
      </c>
      <c r="G5268">
        <v>0.97599039615846095</v>
      </c>
    </row>
    <row r="5269" spans="1:7" x14ac:dyDescent="0.25">
      <c r="A5269" t="s">
        <v>0</v>
      </c>
      <c r="B5269" t="s">
        <v>5819</v>
      </c>
      <c r="C5269" t="s">
        <v>975</v>
      </c>
      <c r="D5269">
        <v>6</v>
      </c>
      <c r="E5269" t="s">
        <v>1006</v>
      </c>
      <c r="F5269" s="4" t="s">
        <v>971</v>
      </c>
      <c r="G5269">
        <v>0</v>
      </c>
    </row>
    <row r="5270" spans="1:7" x14ac:dyDescent="0.25">
      <c r="A5270" t="s">
        <v>0</v>
      </c>
      <c r="B5270" t="s">
        <v>5819</v>
      </c>
      <c r="C5270" t="s">
        <v>975</v>
      </c>
      <c r="D5270">
        <v>7</v>
      </c>
      <c r="E5270" t="s">
        <v>1007</v>
      </c>
      <c r="F5270" s="4" t="s">
        <v>969</v>
      </c>
      <c r="G5270">
        <v>2.2476202791174401E-2</v>
      </c>
    </row>
    <row r="5271" spans="1:7" x14ac:dyDescent="0.25">
      <c r="A5271" t="s">
        <v>0</v>
      </c>
      <c r="B5271" t="s">
        <v>5819</v>
      </c>
      <c r="C5271" t="s">
        <v>975</v>
      </c>
      <c r="D5271">
        <v>7</v>
      </c>
      <c r="E5271" t="s">
        <v>1007</v>
      </c>
      <c r="F5271" s="4" t="s">
        <v>970</v>
      </c>
      <c r="G5271">
        <v>0.93837535014005602</v>
      </c>
    </row>
    <row r="5272" spans="1:7" x14ac:dyDescent="0.25">
      <c r="A5272" t="s">
        <v>0</v>
      </c>
      <c r="B5272" t="s">
        <v>5819</v>
      </c>
      <c r="C5272" t="s">
        <v>975</v>
      </c>
      <c r="D5272">
        <v>7</v>
      </c>
      <c r="E5272" t="s">
        <v>1007</v>
      </c>
      <c r="F5272" s="4" t="s">
        <v>972</v>
      </c>
      <c r="G5272">
        <v>0.97478991596638398</v>
      </c>
    </row>
    <row r="5273" spans="1:7" x14ac:dyDescent="0.25">
      <c r="A5273" t="s">
        <v>0</v>
      </c>
      <c r="B5273" t="s">
        <v>5819</v>
      </c>
      <c r="C5273" t="s">
        <v>975</v>
      </c>
      <c r="D5273">
        <v>7</v>
      </c>
      <c r="E5273" t="s">
        <v>1007</v>
      </c>
      <c r="F5273" s="4" t="s">
        <v>971</v>
      </c>
      <c r="G5273">
        <v>0</v>
      </c>
    </row>
    <row r="5274" spans="1:7" x14ac:dyDescent="0.25">
      <c r="A5274" t="s">
        <v>0</v>
      </c>
      <c r="B5274" t="s">
        <v>5819</v>
      </c>
      <c r="C5274" t="s">
        <v>975</v>
      </c>
      <c r="D5274">
        <v>8</v>
      </c>
      <c r="E5274" t="s">
        <v>1008</v>
      </c>
      <c r="F5274" s="4" t="s">
        <v>969</v>
      </c>
      <c r="G5274">
        <v>2.1832715708113699E-2</v>
      </c>
    </row>
    <row r="5275" spans="1:7" x14ac:dyDescent="0.25">
      <c r="A5275" t="s">
        <v>0</v>
      </c>
      <c r="B5275" t="s">
        <v>5819</v>
      </c>
      <c r="C5275" t="s">
        <v>975</v>
      </c>
      <c r="D5275">
        <v>8</v>
      </c>
      <c r="E5275" t="s">
        <v>1008</v>
      </c>
      <c r="F5275" s="4" t="s">
        <v>970</v>
      </c>
      <c r="G5275">
        <v>0.93197278911564596</v>
      </c>
    </row>
    <row r="5276" spans="1:7" x14ac:dyDescent="0.25">
      <c r="A5276" t="s">
        <v>0</v>
      </c>
      <c r="B5276" t="s">
        <v>5819</v>
      </c>
      <c r="C5276" t="s">
        <v>975</v>
      </c>
      <c r="D5276">
        <v>8</v>
      </c>
      <c r="E5276" t="s">
        <v>1008</v>
      </c>
      <c r="F5276" s="4" t="s">
        <v>972</v>
      </c>
      <c r="G5276">
        <v>0.97615046018407203</v>
      </c>
    </row>
    <row r="5277" spans="1:7" x14ac:dyDescent="0.25">
      <c r="A5277" t="s">
        <v>0</v>
      </c>
      <c r="B5277" t="s">
        <v>5819</v>
      </c>
      <c r="C5277" t="s">
        <v>975</v>
      </c>
      <c r="D5277">
        <v>8</v>
      </c>
      <c r="E5277" t="s">
        <v>1008</v>
      </c>
      <c r="F5277" s="4" t="s">
        <v>971</v>
      </c>
      <c r="G5277">
        <v>0</v>
      </c>
    </row>
    <row r="5278" spans="1:7" x14ac:dyDescent="0.25">
      <c r="A5278" t="s">
        <v>0</v>
      </c>
      <c r="B5278" t="s">
        <v>5819</v>
      </c>
      <c r="C5278" t="s">
        <v>975</v>
      </c>
      <c r="D5278">
        <v>9</v>
      </c>
      <c r="E5278" t="s">
        <v>1009</v>
      </c>
      <c r="F5278" s="4" t="s">
        <v>969</v>
      </c>
      <c r="G5278">
        <v>2.1789053010944099E-2</v>
      </c>
    </row>
    <row r="5279" spans="1:7" x14ac:dyDescent="0.25">
      <c r="A5279" t="s">
        <v>0</v>
      </c>
      <c r="B5279" t="s">
        <v>5819</v>
      </c>
      <c r="C5279" t="s">
        <v>975</v>
      </c>
      <c r="D5279">
        <v>9</v>
      </c>
      <c r="E5279" t="s">
        <v>1009</v>
      </c>
      <c r="F5279" s="4" t="s">
        <v>970</v>
      </c>
      <c r="G5279">
        <v>0.934773909563825</v>
      </c>
    </row>
    <row r="5280" spans="1:7" x14ac:dyDescent="0.25">
      <c r="A5280" t="s">
        <v>0</v>
      </c>
      <c r="B5280" t="s">
        <v>5819</v>
      </c>
      <c r="C5280" t="s">
        <v>975</v>
      </c>
      <c r="D5280">
        <v>9</v>
      </c>
      <c r="E5280" t="s">
        <v>1009</v>
      </c>
      <c r="F5280" s="4" t="s">
        <v>972</v>
      </c>
      <c r="G5280">
        <v>0.97446978791516303</v>
      </c>
    </row>
    <row r="5281" spans="1:7" x14ac:dyDescent="0.25">
      <c r="A5281" t="s">
        <v>0</v>
      </c>
      <c r="B5281" t="s">
        <v>5819</v>
      </c>
      <c r="C5281" t="s">
        <v>975</v>
      </c>
      <c r="D5281">
        <v>9</v>
      </c>
      <c r="E5281" t="s">
        <v>1009</v>
      </c>
      <c r="F5281" s="4" t="s">
        <v>971</v>
      </c>
      <c r="G5281">
        <v>0</v>
      </c>
    </row>
    <row r="5282" spans="1:7" x14ac:dyDescent="0.25">
      <c r="A5282" t="s">
        <v>0</v>
      </c>
      <c r="B5282" t="s">
        <v>5819</v>
      </c>
      <c r="C5282" t="s">
        <v>976</v>
      </c>
      <c r="D5282">
        <v>1</v>
      </c>
      <c r="E5282" t="s">
        <v>980</v>
      </c>
      <c r="F5282" s="4" t="s">
        <v>969</v>
      </c>
      <c r="G5282">
        <v>6.5828899600491805E-2</v>
      </c>
    </row>
    <row r="5283" spans="1:7" x14ac:dyDescent="0.25">
      <c r="A5283" t="s">
        <v>0</v>
      </c>
      <c r="B5283" t="s">
        <v>5819</v>
      </c>
      <c r="C5283" t="s">
        <v>976</v>
      </c>
      <c r="D5283">
        <v>1</v>
      </c>
      <c r="E5283" t="s">
        <v>980</v>
      </c>
      <c r="F5283" s="4" t="s">
        <v>970</v>
      </c>
      <c r="G5283">
        <v>0.92294991744634003</v>
      </c>
    </row>
    <row r="5284" spans="1:7" x14ac:dyDescent="0.25">
      <c r="A5284" t="s">
        <v>0</v>
      </c>
      <c r="B5284" t="s">
        <v>5819</v>
      </c>
      <c r="C5284" t="s">
        <v>976</v>
      </c>
      <c r="D5284">
        <v>1</v>
      </c>
      <c r="E5284" t="s">
        <v>980</v>
      </c>
      <c r="F5284" s="4" t="s">
        <v>972</v>
      </c>
      <c r="G5284">
        <v>0.92294991744634003</v>
      </c>
    </row>
    <row r="5285" spans="1:7" x14ac:dyDescent="0.25">
      <c r="A5285" t="s">
        <v>0</v>
      </c>
      <c r="B5285" t="s">
        <v>5819</v>
      </c>
      <c r="C5285" t="s">
        <v>976</v>
      </c>
      <c r="D5285">
        <v>1</v>
      </c>
      <c r="E5285" t="s">
        <v>980</v>
      </c>
      <c r="F5285" s="4" t="s">
        <v>971</v>
      </c>
      <c r="G5285">
        <v>0</v>
      </c>
    </row>
    <row r="5286" spans="1:7" x14ac:dyDescent="0.25">
      <c r="A5286" t="s">
        <v>0</v>
      </c>
      <c r="B5286" t="s">
        <v>5819</v>
      </c>
      <c r="C5286" t="s">
        <v>976</v>
      </c>
      <c r="D5286">
        <v>10</v>
      </c>
      <c r="E5286" t="s">
        <v>981</v>
      </c>
      <c r="F5286" s="4" t="s">
        <v>969</v>
      </c>
      <c r="G5286">
        <v>6.9200755568291403E-2</v>
      </c>
    </row>
    <row r="5287" spans="1:7" x14ac:dyDescent="0.25">
      <c r="A5287" t="s">
        <v>0</v>
      </c>
      <c r="B5287" t="s">
        <v>5819</v>
      </c>
      <c r="C5287" t="s">
        <v>976</v>
      </c>
      <c r="D5287">
        <v>10</v>
      </c>
      <c r="E5287" t="s">
        <v>981</v>
      </c>
      <c r="F5287" s="4" t="s">
        <v>970</v>
      </c>
      <c r="G5287">
        <v>0.9157952669235</v>
      </c>
    </row>
    <row r="5288" spans="1:7" x14ac:dyDescent="0.25">
      <c r="A5288" t="s">
        <v>0</v>
      </c>
      <c r="B5288" t="s">
        <v>5819</v>
      </c>
      <c r="C5288" t="s">
        <v>976</v>
      </c>
      <c r="D5288">
        <v>10</v>
      </c>
      <c r="E5288" t="s">
        <v>981</v>
      </c>
      <c r="F5288" s="4" t="s">
        <v>972</v>
      </c>
      <c r="G5288">
        <v>0.91662080352228903</v>
      </c>
    </row>
    <row r="5289" spans="1:7" x14ac:dyDescent="0.25">
      <c r="A5289" t="s">
        <v>0</v>
      </c>
      <c r="B5289" t="s">
        <v>5819</v>
      </c>
      <c r="C5289" t="s">
        <v>976</v>
      </c>
      <c r="D5289">
        <v>10</v>
      </c>
      <c r="E5289" t="s">
        <v>981</v>
      </c>
      <c r="F5289" s="4" t="s">
        <v>971</v>
      </c>
      <c r="G5289">
        <v>0</v>
      </c>
    </row>
    <row r="5290" spans="1:7" x14ac:dyDescent="0.25">
      <c r="A5290" t="s">
        <v>0</v>
      </c>
      <c r="B5290" t="s">
        <v>5819</v>
      </c>
      <c r="C5290" t="s">
        <v>976</v>
      </c>
      <c r="D5290">
        <v>11</v>
      </c>
      <c r="E5290" t="s">
        <v>982</v>
      </c>
      <c r="F5290" s="4" t="s">
        <v>969</v>
      </c>
      <c r="G5290">
        <v>6.6794998676515796E-2</v>
      </c>
    </row>
    <row r="5291" spans="1:7" x14ac:dyDescent="0.25">
      <c r="A5291" t="s">
        <v>0</v>
      </c>
      <c r="B5291" t="s">
        <v>5819</v>
      </c>
      <c r="C5291" t="s">
        <v>976</v>
      </c>
      <c r="D5291">
        <v>11</v>
      </c>
      <c r="E5291" t="s">
        <v>982</v>
      </c>
      <c r="F5291" s="4" t="s">
        <v>970</v>
      </c>
      <c r="G5291">
        <v>0.91634562465602598</v>
      </c>
    </row>
    <row r="5292" spans="1:7" x14ac:dyDescent="0.25">
      <c r="A5292" t="s">
        <v>0</v>
      </c>
      <c r="B5292" t="s">
        <v>5819</v>
      </c>
      <c r="C5292" t="s">
        <v>976</v>
      </c>
      <c r="D5292">
        <v>11</v>
      </c>
      <c r="E5292" t="s">
        <v>982</v>
      </c>
      <c r="F5292" s="4" t="s">
        <v>972</v>
      </c>
      <c r="G5292">
        <v>0.91634562465602598</v>
      </c>
    </row>
    <row r="5293" spans="1:7" x14ac:dyDescent="0.25">
      <c r="A5293" t="s">
        <v>0</v>
      </c>
      <c r="B5293" t="s">
        <v>5819</v>
      </c>
      <c r="C5293" t="s">
        <v>976</v>
      </c>
      <c r="D5293">
        <v>11</v>
      </c>
      <c r="E5293" t="s">
        <v>982</v>
      </c>
      <c r="F5293" s="4" t="s">
        <v>971</v>
      </c>
      <c r="G5293">
        <v>0</v>
      </c>
    </row>
    <row r="5294" spans="1:7" x14ac:dyDescent="0.25">
      <c r="A5294" t="s">
        <v>0</v>
      </c>
      <c r="B5294" t="s">
        <v>5819</v>
      </c>
      <c r="C5294" t="s">
        <v>976</v>
      </c>
      <c r="D5294">
        <v>12</v>
      </c>
      <c r="E5294" t="s">
        <v>983</v>
      </c>
      <c r="F5294" s="4" t="s">
        <v>969</v>
      </c>
      <c r="G5294">
        <v>5.98702540994639E-2</v>
      </c>
    </row>
    <row r="5295" spans="1:7" x14ac:dyDescent="0.25">
      <c r="A5295" t="s">
        <v>0</v>
      </c>
      <c r="B5295" t="s">
        <v>5819</v>
      </c>
      <c r="C5295" t="s">
        <v>976</v>
      </c>
      <c r="D5295">
        <v>12</v>
      </c>
      <c r="E5295" t="s">
        <v>983</v>
      </c>
      <c r="F5295" s="4" t="s">
        <v>970</v>
      </c>
      <c r="G5295">
        <v>0.92350027517886601</v>
      </c>
    </row>
    <row r="5296" spans="1:7" x14ac:dyDescent="0.25">
      <c r="A5296" t="s">
        <v>0</v>
      </c>
      <c r="B5296" t="s">
        <v>5819</v>
      </c>
      <c r="C5296" t="s">
        <v>976</v>
      </c>
      <c r="D5296">
        <v>12</v>
      </c>
      <c r="E5296" t="s">
        <v>983</v>
      </c>
      <c r="F5296" s="4" t="s">
        <v>972</v>
      </c>
      <c r="G5296">
        <v>0.92350027517886601</v>
      </c>
    </row>
    <row r="5297" spans="1:7" x14ac:dyDescent="0.25">
      <c r="A5297" t="s">
        <v>0</v>
      </c>
      <c r="B5297" t="s">
        <v>5819</v>
      </c>
      <c r="C5297" t="s">
        <v>976</v>
      </c>
      <c r="D5297">
        <v>12</v>
      </c>
      <c r="E5297" t="s">
        <v>983</v>
      </c>
      <c r="F5297" s="4" t="s">
        <v>971</v>
      </c>
      <c r="G5297">
        <v>0</v>
      </c>
    </row>
    <row r="5298" spans="1:7" x14ac:dyDescent="0.25">
      <c r="A5298" t="s">
        <v>0</v>
      </c>
      <c r="B5298" t="s">
        <v>5819</v>
      </c>
      <c r="C5298" t="s">
        <v>976</v>
      </c>
      <c r="D5298">
        <v>13</v>
      </c>
      <c r="E5298" t="s">
        <v>984</v>
      </c>
      <c r="F5298" s="4" t="s">
        <v>969</v>
      </c>
      <c r="G5298">
        <v>6.13074191120365E-2</v>
      </c>
    </row>
    <row r="5299" spans="1:7" x14ac:dyDescent="0.25">
      <c r="A5299" t="s">
        <v>0</v>
      </c>
      <c r="B5299" t="s">
        <v>5819</v>
      </c>
      <c r="C5299" t="s">
        <v>976</v>
      </c>
      <c r="D5299">
        <v>13</v>
      </c>
      <c r="E5299" t="s">
        <v>984</v>
      </c>
      <c r="F5299" s="4" t="s">
        <v>970</v>
      </c>
      <c r="G5299">
        <v>0.92680242157402304</v>
      </c>
    </row>
    <row r="5300" spans="1:7" x14ac:dyDescent="0.25">
      <c r="A5300" t="s">
        <v>0</v>
      </c>
      <c r="B5300" t="s">
        <v>5819</v>
      </c>
      <c r="C5300" t="s">
        <v>976</v>
      </c>
      <c r="D5300">
        <v>13</v>
      </c>
      <c r="E5300" t="s">
        <v>984</v>
      </c>
      <c r="F5300" s="4" t="s">
        <v>972</v>
      </c>
      <c r="G5300">
        <v>0.92625206384149605</v>
      </c>
    </row>
    <row r="5301" spans="1:7" x14ac:dyDescent="0.25">
      <c r="A5301" t="s">
        <v>0</v>
      </c>
      <c r="B5301" t="s">
        <v>5819</v>
      </c>
      <c r="C5301" t="s">
        <v>976</v>
      </c>
      <c r="D5301">
        <v>13</v>
      </c>
      <c r="E5301" t="s">
        <v>984</v>
      </c>
      <c r="F5301" s="4" t="s">
        <v>971</v>
      </c>
      <c r="G5301">
        <v>0</v>
      </c>
    </row>
    <row r="5302" spans="1:7" x14ac:dyDescent="0.25">
      <c r="A5302" t="s">
        <v>0</v>
      </c>
      <c r="B5302" t="s">
        <v>5819</v>
      </c>
      <c r="C5302" t="s">
        <v>976</v>
      </c>
      <c r="D5302">
        <v>14</v>
      </c>
      <c r="E5302" t="s">
        <v>985</v>
      </c>
      <c r="F5302" s="4" t="s">
        <v>969</v>
      </c>
      <c r="G5302">
        <v>6.4075629856428604E-2</v>
      </c>
    </row>
    <row r="5303" spans="1:7" x14ac:dyDescent="0.25">
      <c r="A5303" t="s">
        <v>0</v>
      </c>
      <c r="B5303" t="s">
        <v>5819</v>
      </c>
      <c r="C5303" t="s">
        <v>976</v>
      </c>
      <c r="D5303">
        <v>14</v>
      </c>
      <c r="E5303" t="s">
        <v>985</v>
      </c>
      <c r="F5303" s="4" t="s">
        <v>970</v>
      </c>
      <c r="G5303">
        <v>0.92019812878370899</v>
      </c>
    </row>
    <row r="5304" spans="1:7" x14ac:dyDescent="0.25">
      <c r="A5304" t="s">
        <v>0</v>
      </c>
      <c r="B5304" t="s">
        <v>5819</v>
      </c>
      <c r="C5304" t="s">
        <v>976</v>
      </c>
      <c r="D5304">
        <v>14</v>
      </c>
      <c r="E5304" t="s">
        <v>985</v>
      </c>
      <c r="F5304" s="4" t="s">
        <v>972</v>
      </c>
      <c r="G5304">
        <v>0.92019812878370899</v>
      </c>
    </row>
    <row r="5305" spans="1:7" x14ac:dyDescent="0.25">
      <c r="A5305" t="s">
        <v>0</v>
      </c>
      <c r="B5305" t="s">
        <v>5819</v>
      </c>
      <c r="C5305" t="s">
        <v>976</v>
      </c>
      <c r="D5305">
        <v>14</v>
      </c>
      <c r="E5305" t="s">
        <v>985</v>
      </c>
      <c r="F5305" s="4" t="s">
        <v>971</v>
      </c>
      <c r="G5305">
        <v>0</v>
      </c>
    </row>
    <row r="5306" spans="1:7" x14ac:dyDescent="0.25">
      <c r="A5306" t="s">
        <v>0</v>
      </c>
      <c r="B5306" t="s">
        <v>5819</v>
      </c>
      <c r="C5306" t="s">
        <v>976</v>
      </c>
      <c r="D5306">
        <v>15</v>
      </c>
      <c r="E5306" t="s">
        <v>986</v>
      </c>
      <c r="F5306" s="4" t="s">
        <v>969</v>
      </c>
      <c r="G5306">
        <v>6.6080253461259897E-2</v>
      </c>
    </row>
    <row r="5307" spans="1:7" x14ac:dyDescent="0.25">
      <c r="A5307" t="s">
        <v>0</v>
      </c>
      <c r="B5307" t="s">
        <v>5819</v>
      </c>
      <c r="C5307" t="s">
        <v>976</v>
      </c>
      <c r="D5307">
        <v>15</v>
      </c>
      <c r="E5307" t="s">
        <v>986</v>
      </c>
      <c r="F5307" s="4" t="s">
        <v>970</v>
      </c>
      <c r="G5307">
        <v>0.92129884424876096</v>
      </c>
    </row>
    <row r="5308" spans="1:7" x14ac:dyDescent="0.25">
      <c r="A5308" t="s">
        <v>0</v>
      </c>
      <c r="B5308" t="s">
        <v>5819</v>
      </c>
      <c r="C5308" t="s">
        <v>976</v>
      </c>
      <c r="D5308">
        <v>15</v>
      </c>
      <c r="E5308" t="s">
        <v>986</v>
      </c>
      <c r="F5308" s="4" t="s">
        <v>972</v>
      </c>
      <c r="G5308">
        <v>0.92129884424876096</v>
      </c>
    </row>
    <row r="5309" spans="1:7" x14ac:dyDescent="0.25">
      <c r="A5309" t="s">
        <v>0</v>
      </c>
      <c r="B5309" t="s">
        <v>5819</v>
      </c>
      <c r="C5309" t="s">
        <v>976</v>
      </c>
      <c r="D5309">
        <v>15</v>
      </c>
      <c r="E5309" t="s">
        <v>986</v>
      </c>
      <c r="F5309" s="4" t="s">
        <v>971</v>
      </c>
      <c r="G5309">
        <v>0</v>
      </c>
    </row>
    <row r="5310" spans="1:7" x14ac:dyDescent="0.25">
      <c r="A5310" t="s">
        <v>0</v>
      </c>
      <c r="B5310" t="s">
        <v>5819</v>
      </c>
      <c r="C5310" t="s">
        <v>976</v>
      </c>
      <c r="D5310">
        <v>16</v>
      </c>
      <c r="E5310" t="s">
        <v>987</v>
      </c>
      <c r="F5310" s="4" t="s">
        <v>969</v>
      </c>
      <c r="G5310">
        <v>6.0176763696959498E-2</v>
      </c>
    </row>
    <row r="5311" spans="1:7" x14ac:dyDescent="0.25">
      <c r="A5311" t="s">
        <v>0</v>
      </c>
      <c r="B5311" t="s">
        <v>5819</v>
      </c>
      <c r="C5311" t="s">
        <v>976</v>
      </c>
      <c r="D5311">
        <v>16</v>
      </c>
      <c r="E5311" t="s">
        <v>987</v>
      </c>
      <c r="F5311" s="4" t="s">
        <v>970</v>
      </c>
      <c r="G5311">
        <v>0.92790313703907501</v>
      </c>
    </row>
    <row r="5312" spans="1:7" x14ac:dyDescent="0.25">
      <c r="A5312" t="s">
        <v>0</v>
      </c>
      <c r="B5312" t="s">
        <v>5819</v>
      </c>
      <c r="C5312" t="s">
        <v>976</v>
      </c>
      <c r="D5312">
        <v>16</v>
      </c>
      <c r="E5312" t="s">
        <v>987</v>
      </c>
      <c r="F5312" s="4" t="s">
        <v>972</v>
      </c>
      <c r="G5312">
        <v>0.92735277930654902</v>
      </c>
    </row>
    <row r="5313" spans="1:7" x14ac:dyDescent="0.25">
      <c r="A5313" t="s">
        <v>0</v>
      </c>
      <c r="B5313" t="s">
        <v>5819</v>
      </c>
      <c r="C5313" t="s">
        <v>976</v>
      </c>
      <c r="D5313">
        <v>16</v>
      </c>
      <c r="E5313" t="s">
        <v>987</v>
      </c>
      <c r="F5313" s="4" t="s">
        <v>971</v>
      </c>
      <c r="G5313">
        <v>0</v>
      </c>
    </row>
    <row r="5314" spans="1:7" x14ac:dyDescent="0.25">
      <c r="A5314" t="s">
        <v>0</v>
      </c>
      <c r="B5314" t="s">
        <v>5819</v>
      </c>
      <c r="C5314" t="s">
        <v>976</v>
      </c>
      <c r="D5314">
        <v>17</v>
      </c>
      <c r="E5314" t="s">
        <v>988</v>
      </c>
      <c r="F5314" s="4" t="s">
        <v>969</v>
      </c>
      <c r="G5314">
        <v>5.4012688406227798E-2</v>
      </c>
    </row>
    <row r="5315" spans="1:7" x14ac:dyDescent="0.25">
      <c r="A5315" t="s">
        <v>0</v>
      </c>
      <c r="B5315" t="s">
        <v>5819</v>
      </c>
      <c r="C5315" t="s">
        <v>976</v>
      </c>
      <c r="D5315">
        <v>17</v>
      </c>
      <c r="E5315" t="s">
        <v>988</v>
      </c>
      <c r="F5315" s="4" t="s">
        <v>970</v>
      </c>
      <c r="G5315">
        <v>0.93560814529444103</v>
      </c>
    </row>
    <row r="5316" spans="1:7" x14ac:dyDescent="0.25">
      <c r="A5316" t="s">
        <v>0</v>
      </c>
      <c r="B5316" t="s">
        <v>5819</v>
      </c>
      <c r="C5316" t="s">
        <v>976</v>
      </c>
      <c r="D5316">
        <v>17</v>
      </c>
      <c r="E5316" t="s">
        <v>988</v>
      </c>
      <c r="F5316" s="4" t="s">
        <v>972</v>
      </c>
      <c r="G5316">
        <v>0.93560814529444103</v>
      </c>
    </row>
    <row r="5317" spans="1:7" x14ac:dyDescent="0.25">
      <c r="A5317" t="s">
        <v>0</v>
      </c>
      <c r="B5317" t="s">
        <v>5819</v>
      </c>
      <c r="C5317" t="s">
        <v>976</v>
      </c>
      <c r="D5317">
        <v>17</v>
      </c>
      <c r="E5317" t="s">
        <v>988</v>
      </c>
      <c r="F5317" s="4" t="s">
        <v>971</v>
      </c>
      <c r="G5317">
        <v>0</v>
      </c>
    </row>
    <row r="5318" spans="1:7" x14ac:dyDescent="0.25">
      <c r="A5318" t="s">
        <v>0</v>
      </c>
      <c r="B5318" t="s">
        <v>5819</v>
      </c>
      <c r="C5318" t="s">
        <v>976</v>
      </c>
      <c r="D5318">
        <v>18</v>
      </c>
      <c r="E5318" t="s">
        <v>989</v>
      </c>
      <c r="F5318" s="4" t="s">
        <v>969</v>
      </c>
      <c r="G5318">
        <v>6.7681836458468494E-2</v>
      </c>
    </row>
    <row r="5319" spans="1:7" x14ac:dyDescent="0.25">
      <c r="A5319" t="s">
        <v>0</v>
      </c>
      <c r="B5319" t="s">
        <v>5819</v>
      </c>
      <c r="C5319" t="s">
        <v>976</v>
      </c>
      <c r="D5319">
        <v>18</v>
      </c>
      <c r="E5319" t="s">
        <v>989</v>
      </c>
      <c r="F5319" s="4" t="s">
        <v>970</v>
      </c>
      <c r="G5319">
        <v>0.91964777105118301</v>
      </c>
    </row>
    <row r="5320" spans="1:7" x14ac:dyDescent="0.25">
      <c r="A5320" t="s">
        <v>0</v>
      </c>
      <c r="B5320" t="s">
        <v>5819</v>
      </c>
      <c r="C5320" t="s">
        <v>976</v>
      </c>
      <c r="D5320">
        <v>18</v>
      </c>
      <c r="E5320" t="s">
        <v>989</v>
      </c>
      <c r="F5320" s="4" t="s">
        <v>972</v>
      </c>
      <c r="G5320">
        <v>0.91964777105118301</v>
      </c>
    </row>
    <row r="5321" spans="1:7" x14ac:dyDescent="0.25">
      <c r="A5321" t="s">
        <v>0</v>
      </c>
      <c r="B5321" t="s">
        <v>5819</v>
      </c>
      <c r="C5321" t="s">
        <v>976</v>
      </c>
      <c r="D5321">
        <v>18</v>
      </c>
      <c r="E5321" t="s">
        <v>989</v>
      </c>
      <c r="F5321" s="4" t="s">
        <v>971</v>
      </c>
      <c r="G5321">
        <v>0</v>
      </c>
    </row>
    <row r="5322" spans="1:7" x14ac:dyDescent="0.25">
      <c r="A5322" t="s">
        <v>0</v>
      </c>
      <c r="B5322" t="s">
        <v>5819</v>
      </c>
      <c r="C5322" t="s">
        <v>976</v>
      </c>
      <c r="D5322">
        <v>19</v>
      </c>
      <c r="E5322" t="s">
        <v>990</v>
      </c>
      <c r="F5322" s="4" t="s">
        <v>969</v>
      </c>
      <c r="G5322">
        <v>5.3523669389844097E-2</v>
      </c>
    </row>
    <row r="5323" spans="1:7" x14ac:dyDescent="0.25">
      <c r="A5323" t="s">
        <v>0</v>
      </c>
      <c r="B5323" t="s">
        <v>5819</v>
      </c>
      <c r="C5323" t="s">
        <v>976</v>
      </c>
      <c r="D5323">
        <v>19</v>
      </c>
      <c r="E5323" t="s">
        <v>990</v>
      </c>
      <c r="F5323" s="4" t="s">
        <v>970</v>
      </c>
      <c r="G5323">
        <v>0.93340671436433598</v>
      </c>
    </row>
    <row r="5324" spans="1:7" x14ac:dyDescent="0.25">
      <c r="A5324" t="s">
        <v>0</v>
      </c>
      <c r="B5324" t="s">
        <v>5819</v>
      </c>
      <c r="C5324" t="s">
        <v>976</v>
      </c>
      <c r="D5324">
        <v>19</v>
      </c>
      <c r="E5324" t="s">
        <v>990</v>
      </c>
      <c r="F5324" s="4" t="s">
        <v>972</v>
      </c>
      <c r="G5324">
        <v>0.93340671436433598</v>
      </c>
    </row>
    <row r="5325" spans="1:7" x14ac:dyDescent="0.25">
      <c r="A5325" t="s">
        <v>0</v>
      </c>
      <c r="B5325" t="s">
        <v>5819</v>
      </c>
      <c r="C5325" t="s">
        <v>976</v>
      </c>
      <c r="D5325">
        <v>19</v>
      </c>
      <c r="E5325" t="s">
        <v>990</v>
      </c>
      <c r="F5325" s="4" t="s">
        <v>971</v>
      </c>
      <c r="G5325">
        <v>0</v>
      </c>
    </row>
    <row r="5326" spans="1:7" x14ac:dyDescent="0.25">
      <c r="A5326" t="s">
        <v>0</v>
      </c>
      <c r="B5326" t="s">
        <v>5819</v>
      </c>
      <c r="C5326" t="s">
        <v>976</v>
      </c>
      <c r="D5326">
        <v>2</v>
      </c>
      <c r="E5326" t="s">
        <v>991</v>
      </c>
      <c r="F5326" s="4" t="s">
        <v>969</v>
      </c>
      <c r="G5326">
        <v>5.9830691225539898E-2</v>
      </c>
    </row>
    <row r="5327" spans="1:7" x14ac:dyDescent="0.25">
      <c r="A5327" t="s">
        <v>0</v>
      </c>
      <c r="B5327" t="s">
        <v>5819</v>
      </c>
      <c r="C5327" t="s">
        <v>976</v>
      </c>
      <c r="D5327">
        <v>2</v>
      </c>
      <c r="E5327" t="s">
        <v>991</v>
      </c>
      <c r="F5327" s="4" t="s">
        <v>970</v>
      </c>
      <c r="G5327">
        <v>0.92460099064391799</v>
      </c>
    </row>
    <row r="5328" spans="1:7" x14ac:dyDescent="0.25">
      <c r="A5328" t="s">
        <v>0</v>
      </c>
      <c r="B5328" t="s">
        <v>5819</v>
      </c>
      <c r="C5328" t="s">
        <v>976</v>
      </c>
      <c r="D5328">
        <v>2</v>
      </c>
      <c r="E5328" t="s">
        <v>991</v>
      </c>
      <c r="F5328" s="4" t="s">
        <v>972</v>
      </c>
      <c r="G5328">
        <v>0.92460099064391799</v>
      </c>
    </row>
    <row r="5329" spans="1:7" x14ac:dyDescent="0.25">
      <c r="A5329" t="s">
        <v>0</v>
      </c>
      <c r="B5329" t="s">
        <v>5819</v>
      </c>
      <c r="C5329" t="s">
        <v>976</v>
      </c>
      <c r="D5329">
        <v>2</v>
      </c>
      <c r="E5329" t="s">
        <v>991</v>
      </c>
      <c r="F5329" s="4" t="s">
        <v>971</v>
      </c>
      <c r="G5329">
        <v>0</v>
      </c>
    </row>
    <row r="5330" spans="1:7" x14ac:dyDescent="0.25">
      <c r="A5330" t="s">
        <v>0</v>
      </c>
      <c r="B5330" t="s">
        <v>5819</v>
      </c>
      <c r="C5330" t="s">
        <v>976</v>
      </c>
      <c r="D5330">
        <v>20</v>
      </c>
      <c r="E5330" t="s">
        <v>992</v>
      </c>
      <c r="F5330" s="4" t="s">
        <v>969</v>
      </c>
      <c r="G5330">
        <v>6.3922125709113195E-2</v>
      </c>
    </row>
    <row r="5331" spans="1:7" x14ac:dyDescent="0.25">
      <c r="A5331" t="s">
        <v>0</v>
      </c>
      <c r="B5331" t="s">
        <v>5819</v>
      </c>
      <c r="C5331" t="s">
        <v>976</v>
      </c>
      <c r="D5331">
        <v>20</v>
      </c>
      <c r="E5331" t="s">
        <v>992</v>
      </c>
      <c r="F5331" s="4" t="s">
        <v>970</v>
      </c>
      <c r="G5331">
        <v>0.9157952669235</v>
      </c>
    </row>
    <row r="5332" spans="1:7" x14ac:dyDescent="0.25">
      <c r="A5332" t="s">
        <v>0</v>
      </c>
      <c r="B5332" t="s">
        <v>5819</v>
      </c>
      <c r="C5332" t="s">
        <v>976</v>
      </c>
      <c r="D5332">
        <v>20</v>
      </c>
      <c r="E5332" t="s">
        <v>992</v>
      </c>
      <c r="F5332" s="4" t="s">
        <v>972</v>
      </c>
      <c r="G5332">
        <v>0.9157952669235</v>
      </c>
    </row>
    <row r="5333" spans="1:7" x14ac:dyDescent="0.25">
      <c r="A5333" t="s">
        <v>0</v>
      </c>
      <c r="B5333" t="s">
        <v>5819</v>
      </c>
      <c r="C5333" t="s">
        <v>976</v>
      </c>
      <c r="D5333">
        <v>20</v>
      </c>
      <c r="E5333" t="s">
        <v>992</v>
      </c>
      <c r="F5333" s="4" t="s">
        <v>971</v>
      </c>
      <c r="G5333">
        <v>0</v>
      </c>
    </row>
    <row r="5334" spans="1:7" x14ac:dyDescent="0.25">
      <c r="A5334" t="s">
        <v>0</v>
      </c>
      <c r="B5334" t="s">
        <v>5819</v>
      </c>
      <c r="C5334" t="s">
        <v>976</v>
      </c>
      <c r="D5334">
        <v>21</v>
      </c>
      <c r="E5334" t="s">
        <v>993</v>
      </c>
      <c r="F5334" s="4" t="s">
        <v>969</v>
      </c>
      <c r="G5334">
        <v>6.3945720970353698E-2</v>
      </c>
    </row>
    <row r="5335" spans="1:7" x14ac:dyDescent="0.25">
      <c r="A5335" t="s">
        <v>0</v>
      </c>
      <c r="B5335" t="s">
        <v>5819</v>
      </c>
      <c r="C5335" t="s">
        <v>976</v>
      </c>
      <c r="D5335">
        <v>21</v>
      </c>
      <c r="E5335" t="s">
        <v>993</v>
      </c>
      <c r="F5335" s="4" t="s">
        <v>970</v>
      </c>
      <c r="G5335">
        <v>0.91909741331865702</v>
      </c>
    </row>
    <row r="5336" spans="1:7" x14ac:dyDescent="0.25">
      <c r="A5336" t="s">
        <v>0</v>
      </c>
      <c r="B5336" t="s">
        <v>5819</v>
      </c>
      <c r="C5336" t="s">
        <v>976</v>
      </c>
      <c r="D5336">
        <v>21</v>
      </c>
      <c r="E5336" t="s">
        <v>993</v>
      </c>
      <c r="F5336" s="4" t="s">
        <v>972</v>
      </c>
      <c r="G5336">
        <v>0.91909741331865702</v>
      </c>
    </row>
    <row r="5337" spans="1:7" x14ac:dyDescent="0.25">
      <c r="A5337" t="s">
        <v>0</v>
      </c>
      <c r="B5337" t="s">
        <v>5819</v>
      </c>
      <c r="C5337" t="s">
        <v>976</v>
      </c>
      <c r="D5337">
        <v>21</v>
      </c>
      <c r="E5337" t="s">
        <v>993</v>
      </c>
      <c r="F5337" s="4" t="s">
        <v>971</v>
      </c>
      <c r="G5337">
        <v>0</v>
      </c>
    </row>
    <row r="5338" spans="1:7" x14ac:dyDescent="0.25">
      <c r="A5338" t="s">
        <v>0</v>
      </c>
      <c r="B5338" t="s">
        <v>5819</v>
      </c>
      <c r="C5338" t="s">
        <v>976</v>
      </c>
      <c r="D5338">
        <v>22</v>
      </c>
      <c r="E5338" t="s">
        <v>994</v>
      </c>
      <c r="F5338" s="4" t="s">
        <v>969</v>
      </c>
      <c r="G5338">
        <v>6.0485342093679603E-2</v>
      </c>
    </row>
    <row r="5339" spans="1:7" x14ac:dyDescent="0.25">
      <c r="A5339" t="s">
        <v>0</v>
      </c>
      <c r="B5339" t="s">
        <v>5819</v>
      </c>
      <c r="C5339" t="s">
        <v>976</v>
      </c>
      <c r="D5339">
        <v>22</v>
      </c>
      <c r="E5339" t="s">
        <v>994</v>
      </c>
      <c r="F5339" s="4" t="s">
        <v>970</v>
      </c>
      <c r="G5339">
        <v>0.924050632911392</v>
      </c>
    </row>
    <row r="5340" spans="1:7" x14ac:dyDescent="0.25">
      <c r="A5340" t="s">
        <v>0</v>
      </c>
      <c r="B5340" t="s">
        <v>5819</v>
      </c>
      <c r="C5340" t="s">
        <v>976</v>
      </c>
      <c r="D5340">
        <v>22</v>
      </c>
      <c r="E5340" t="s">
        <v>994</v>
      </c>
      <c r="F5340" s="4" t="s">
        <v>972</v>
      </c>
      <c r="G5340">
        <v>0.924050632911392</v>
      </c>
    </row>
    <row r="5341" spans="1:7" x14ac:dyDescent="0.25">
      <c r="A5341" t="s">
        <v>0</v>
      </c>
      <c r="B5341" t="s">
        <v>5819</v>
      </c>
      <c r="C5341" t="s">
        <v>976</v>
      </c>
      <c r="D5341">
        <v>22</v>
      </c>
      <c r="E5341" t="s">
        <v>994</v>
      </c>
      <c r="F5341" s="4" t="s">
        <v>971</v>
      </c>
      <c r="G5341">
        <v>0</v>
      </c>
    </row>
    <row r="5342" spans="1:7" x14ac:dyDescent="0.25">
      <c r="A5342" t="s">
        <v>0</v>
      </c>
      <c r="B5342" t="s">
        <v>5819</v>
      </c>
      <c r="C5342" t="s">
        <v>976</v>
      </c>
      <c r="D5342">
        <v>23</v>
      </c>
      <c r="E5342" t="s">
        <v>995</v>
      </c>
      <c r="F5342" s="4" t="s">
        <v>969</v>
      </c>
      <c r="G5342">
        <v>5.9026239900095402E-2</v>
      </c>
    </row>
    <row r="5343" spans="1:7" x14ac:dyDescent="0.25">
      <c r="A5343" t="s">
        <v>0</v>
      </c>
      <c r="B5343" t="s">
        <v>5819</v>
      </c>
      <c r="C5343" t="s">
        <v>976</v>
      </c>
      <c r="D5343">
        <v>23</v>
      </c>
      <c r="E5343" t="s">
        <v>995</v>
      </c>
      <c r="F5343" s="4" t="s">
        <v>970</v>
      </c>
      <c r="G5343">
        <v>0.92460099064391799</v>
      </c>
    </row>
    <row r="5344" spans="1:7" x14ac:dyDescent="0.25">
      <c r="A5344" t="s">
        <v>0</v>
      </c>
      <c r="B5344" t="s">
        <v>5819</v>
      </c>
      <c r="C5344" t="s">
        <v>976</v>
      </c>
      <c r="D5344">
        <v>23</v>
      </c>
      <c r="E5344" t="s">
        <v>995</v>
      </c>
      <c r="F5344" s="4" t="s">
        <v>972</v>
      </c>
      <c r="G5344">
        <v>0.92460099064391799</v>
      </c>
    </row>
    <row r="5345" spans="1:7" x14ac:dyDescent="0.25">
      <c r="A5345" t="s">
        <v>0</v>
      </c>
      <c r="B5345" t="s">
        <v>5819</v>
      </c>
      <c r="C5345" t="s">
        <v>976</v>
      </c>
      <c r="D5345">
        <v>23</v>
      </c>
      <c r="E5345" t="s">
        <v>995</v>
      </c>
      <c r="F5345" s="4" t="s">
        <v>971</v>
      </c>
      <c r="G5345">
        <v>0</v>
      </c>
    </row>
    <row r="5346" spans="1:7" x14ac:dyDescent="0.25">
      <c r="A5346" t="s">
        <v>0</v>
      </c>
      <c r="B5346" t="s">
        <v>5819</v>
      </c>
      <c r="C5346" t="s">
        <v>976</v>
      </c>
      <c r="D5346">
        <v>24</v>
      </c>
      <c r="E5346" t="s">
        <v>996</v>
      </c>
      <c r="F5346" s="4" t="s">
        <v>969</v>
      </c>
      <c r="G5346">
        <v>5.7549498757362601E-2</v>
      </c>
    </row>
    <row r="5347" spans="1:7" x14ac:dyDescent="0.25">
      <c r="A5347" t="s">
        <v>0</v>
      </c>
      <c r="B5347" t="s">
        <v>5819</v>
      </c>
      <c r="C5347" t="s">
        <v>976</v>
      </c>
      <c r="D5347">
        <v>24</v>
      </c>
      <c r="E5347" t="s">
        <v>996</v>
      </c>
      <c r="F5347" s="4" t="s">
        <v>970</v>
      </c>
      <c r="G5347">
        <v>0.928453494771601</v>
      </c>
    </row>
    <row r="5348" spans="1:7" x14ac:dyDescent="0.25">
      <c r="A5348" t="s">
        <v>0</v>
      </c>
      <c r="B5348" t="s">
        <v>5819</v>
      </c>
      <c r="C5348" t="s">
        <v>976</v>
      </c>
      <c r="D5348">
        <v>24</v>
      </c>
      <c r="E5348" t="s">
        <v>996</v>
      </c>
      <c r="F5348" s="4" t="s">
        <v>972</v>
      </c>
      <c r="G5348">
        <v>0.928453494771601</v>
      </c>
    </row>
    <row r="5349" spans="1:7" x14ac:dyDescent="0.25">
      <c r="A5349" t="s">
        <v>0</v>
      </c>
      <c r="B5349" t="s">
        <v>5819</v>
      </c>
      <c r="C5349" t="s">
        <v>976</v>
      </c>
      <c r="D5349">
        <v>24</v>
      </c>
      <c r="E5349" t="s">
        <v>996</v>
      </c>
      <c r="F5349" s="4" t="s">
        <v>971</v>
      </c>
      <c r="G5349">
        <v>0</v>
      </c>
    </row>
    <row r="5350" spans="1:7" x14ac:dyDescent="0.25">
      <c r="A5350" t="s">
        <v>0</v>
      </c>
      <c r="B5350" t="s">
        <v>5819</v>
      </c>
      <c r="C5350" t="s">
        <v>976</v>
      </c>
      <c r="D5350">
        <v>25</v>
      </c>
      <c r="E5350" t="s">
        <v>997</v>
      </c>
      <c r="F5350" s="4" t="s">
        <v>969</v>
      </c>
      <c r="G5350">
        <v>5.7093785052295898E-2</v>
      </c>
    </row>
    <row r="5351" spans="1:7" x14ac:dyDescent="0.25">
      <c r="A5351" t="s">
        <v>0</v>
      </c>
      <c r="B5351" t="s">
        <v>5819</v>
      </c>
      <c r="C5351" t="s">
        <v>976</v>
      </c>
      <c r="D5351">
        <v>25</v>
      </c>
      <c r="E5351" t="s">
        <v>997</v>
      </c>
      <c r="F5351" s="4" t="s">
        <v>970</v>
      </c>
      <c r="G5351">
        <v>0.93010456796917995</v>
      </c>
    </row>
    <row r="5352" spans="1:7" x14ac:dyDescent="0.25">
      <c r="A5352" t="s">
        <v>0</v>
      </c>
      <c r="B5352" t="s">
        <v>5819</v>
      </c>
      <c r="C5352" t="s">
        <v>976</v>
      </c>
      <c r="D5352">
        <v>25</v>
      </c>
      <c r="E5352" t="s">
        <v>997</v>
      </c>
      <c r="F5352" s="4" t="s">
        <v>972</v>
      </c>
      <c r="G5352">
        <v>0.93010456796917995</v>
      </c>
    </row>
    <row r="5353" spans="1:7" x14ac:dyDescent="0.25">
      <c r="A5353" t="s">
        <v>0</v>
      </c>
      <c r="B5353" t="s">
        <v>5819</v>
      </c>
      <c r="C5353" t="s">
        <v>976</v>
      </c>
      <c r="D5353">
        <v>25</v>
      </c>
      <c r="E5353" t="s">
        <v>997</v>
      </c>
      <c r="F5353" s="4" t="s">
        <v>971</v>
      </c>
      <c r="G5353">
        <v>0</v>
      </c>
    </row>
    <row r="5354" spans="1:7" x14ac:dyDescent="0.25">
      <c r="A5354" t="s">
        <v>0</v>
      </c>
      <c r="B5354" t="s">
        <v>5819</v>
      </c>
      <c r="C5354" t="s">
        <v>976</v>
      </c>
      <c r="D5354">
        <v>26</v>
      </c>
      <c r="E5354" t="s">
        <v>998</v>
      </c>
      <c r="F5354" s="4" t="s">
        <v>969</v>
      </c>
      <c r="G5354">
        <v>6.6171114920913807E-2</v>
      </c>
    </row>
    <row r="5355" spans="1:7" x14ac:dyDescent="0.25">
      <c r="A5355" t="s">
        <v>0</v>
      </c>
      <c r="B5355" t="s">
        <v>5819</v>
      </c>
      <c r="C5355" t="s">
        <v>976</v>
      </c>
      <c r="D5355">
        <v>26</v>
      </c>
      <c r="E5355" t="s">
        <v>998</v>
      </c>
      <c r="F5355" s="4" t="s">
        <v>970</v>
      </c>
      <c r="G5355">
        <v>0.91799669785360405</v>
      </c>
    </row>
    <row r="5356" spans="1:7" x14ac:dyDescent="0.25">
      <c r="A5356" t="s">
        <v>0</v>
      </c>
      <c r="B5356" t="s">
        <v>5819</v>
      </c>
      <c r="C5356" t="s">
        <v>976</v>
      </c>
      <c r="D5356">
        <v>26</v>
      </c>
      <c r="E5356" t="s">
        <v>998</v>
      </c>
      <c r="F5356" s="4" t="s">
        <v>972</v>
      </c>
      <c r="G5356">
        <v>0.91799669785360405</v>
      </c>
    </row>
    <row r="5357" spans="1:7" x14ac:dyDescent="0.25">
      <c r="A5357" t="s">
        <v>0</v>
      </c>
      <c r="B5357" t="s">
        <v>5819</v>
      </c>
      <c r="C5357" t="s">
        <v>976</v>
      </c>
      <c r="D5357">
        <v>26</v>
      </c>
      <c r="E5357" t="s">
        <v>998</v>
      </c>
      <c r="F5357" s="4" t="s">
        <v>971</v>
      </c>
      <c r="G5357">
        <v>0</v>
      </c>
    </row>
    <row r="5358" spans="1:7" x14ac:dyDescent="0.25">
      <c r="A5358" t="s">
        <v>0</v>
      </c>
      <c r="B5358" t="s">
        <v>5819</v>
      </c>
      <c r="C5358" t="s">
        <v>976</v>
      </c>
      <c r="D5358">
        <v>27</v>
      </c>
      <c r="E5358" t="s">
        <v>999</v>
      </c>
      <c r="F5358" s="4" t="s">
        <v>969</v>
      </c>
      <c r="G5358">
        <v>6.3609308254699404E-2</v>
      </c>
    </row>
    <row r="5359" spans="1:7" x14ac:dyDescent="0.25">
      <c r="A5359" t="s">
        <v>0</v>
      </c>
      <c r="B5359" t="s">
        <v>5819</v>
      </c>
      <c r="C5359" t="s">
        <v>976</v>
      </c>
      <c r="D5359">
        <v>27</v>
      </c>
      <c r="E5359" t="s">
        <v>999</v>
      </c>
      <c r="F5359" s="4" t="s">
        <v>970</v>
      </c>
      <c r="G5359">
        <v>0.92074848651623498</v>
      </c>
    </row>
    <row r="5360" spans="1:7" x14ac:dyDescent="0.25">
      <c r="A5360" t="s">
        <v>0</v>
      </c>
      <c r="B5360" t="s">
        <v>5819</v>
      </c>
      <c r="C5360" t="s">
        <v>976</v>
      </c>
      <c r="D5360">
        <v>27</v>
      </c>
      <c r="E5360" t="s">
        <v>999</v>
      </c>
      <c r="F5360" s="4" t="s">
        <v>972</v>
      </c>
      <c r="G5360">
        <v>0.92074848651623498</v>
      </c>
    </row>
    <row r="5361" spans="1:7" x14ac:dyDescent="0.25">
      <c r="A5361" t="s">
        <v>0</v>
      </c>
      <c r="B5361" t="s">
        <v>5819</v>
      </c>
      <c r="C5361" t="s">
        <v>976</v>
      </c>
      <c r="D5361">
        <v>27</v>
      </c>
      <c r="E5361" t="s">
        <v>999</v>
      </c>
      <c r="F5361" s="4" t="s">
        <v>971</v>
      </c>
      <c r="G5361">
        <v>0</v>
      </c>
    </row>
    <row r="5362" spans="1:7" x14ac:dyDescent="0.25">
      <c r="A5362" t="s">
        <v>0</v>
      </c>
      <c r="B5362" t="s">
        <v>5819</v>
      </c>
      <c r="C5362" t="s">
        <v>976</v>
      </c>
      <c r="D5362">
        <v>28</v>
      </c>
      <c r="E5362" t="s">
        <v>1000</v>
      </c>
      <c r="F5362" s="4" t="s">
        <v>969</v>
      </c>
      <c r="G5362">
        <v>5.9381771236126001E-2</v>
      </c>
    </row>
    <row r="5363" spans="1:7" x14ac:dyDescent="0.25">
      <c r="A5363" t="s">
        <v>0</v>
      </c>
      <c r="B5363" t="s">
        <v>5819</v>
      </c>
      <c r="C5363" t="s">
        <v>976</v>
      </c>
      <c r="D5363">
        <v>28</v>
      </c>
      <c r="E5363" t="s">
        <v>1000</v>
      </c>
      <c r="F5363" s="4" t="s">
        <v>970</v>
      </c>
      <c r="G5363">
        <v>0.92460099064391799</v>
      </c>
    </row>
    <row r="5364" spans="1:7" x14ac:dyDescent="0.25">
      <c r="A5364" t="s">
        <v>0</v>
      </c>
      <c r="B5364" t="s">
        <v>5819</v>
      </c>
      <c r="C5364" t="s">
        <v>976</v>
      </c>
      <c r="D5364">
        <v>28</v>
      </c>
      <c r="E5364" t="s">
        <v>1000</v>
      </c>
      <c r="F5364" s="4" t="s">
        <v>972</v>
      </c>
      <c r="G5364">
        <v>0.92460099064391799</v>
      </c>
    </row>
    <row r="5365" spans="1:7" x14ac:dyDescent="0.25">
      <c r="A5365" t="s">
        <v>0</v>
      </c>
      <c r="B5365" t="s">
        <v>5819</v>
      </c>
      <c r="C5365" t="s">
        <v>976</v>
      </c>
      <c r="D5365">
        <v>28</v>
      </c>
      <c r="E5365" t="s">
        <v>1000</v>
      </c>
      <c r="F5365" s="4" t="s">
        <v>971</v>
      </c>
      <c r="G5365">
        <v>0</v>
      </c>
    </row>
    <row r="5366" spans="1:7" x14ac:dyDescent="0.25">
      <c r="A5366" t="s">
        <v>0</v>
      </c>
      <c r="B5366" t="s">
        <v>5819</v>
      </c>
      <c r="C5366" t="s">
        <v>976</v>
      </c>
      <c r="D5366">
        <v>29</v>
      </c>
      <c r="E5366" t="s">
        <v>1001</v>
      </c>
      <c r="F5366" s="4" t="s">
        <v>969</v>
      </c>
      <c r="G5366">
        <v>5.5001178929277299E-2</v>
      </c>
    </row>
    <row r="5367" spans="1:7" x14ac:dyDescent="0.25">
      <c r="A5367" t="s">
        <v>0</v>
      </c>
      <c r="B5367" t="s">
        <v>5819</v>
      </c>
      <c r="C5367" t="s">
        <v>976</v>
      </c>
      <c r="D5367">
        <v>29</v>
      </c>
      <c r="E5367" t="s">
        <v>1001</v>
      </c>
      <c r="F5367" s="4" t="s">
        <v>970</v>
      </c>
      <c r="G5367">
        <v>0.93340671436433598</v>
      </c>
    </row>
    <row r="5368" spans="1:7" x14ac:dyDescent="0.25">
      <c r="A5368" t="s">
        <v>0</v>
      </c>
      <c r="B5368" t="s">
        <v>5819</v>
      </c>
      <c r="C5368" t="s">
        <v>976</v>
      </c>
      <c r="D5368">
        <v>29</v>
      </c>
      <c r="E5368" t="s">
        <v>1001</v>
      </c>
      <c r="F5368" s="4" t="s">
        <v>972</v>
      </c>
      <c r="G5368">
        <v>0.93368189323059902</v>
      </c>
    </row>
    <row r="5369" spans="1:7" x14ac:dyDescent="0.25">
      <c r="A5369" t="s">
        <v>0</v>
      </c>
      <c r="B5369" t="s">
        <v>5819</v>
      </c>
      <c r="C5369" t="s">
        <v>976</v>
      </c>
      <c r="D5369">
        <v>29</v>
      </c>
      <c r="E5369" t="s">
        <v>1001</v>
      </c>
      <c r="F5369" s="4" t="s">
        <v>971</v>
      </c>
      <c r="G5369">
        <v>0</v>
      </c>
    </row>
    <row r="5370" spans="1:7" x14ac:dyDescent="0.25">
      <c r="A5370" t="s">
        <v>0</v>
      </c>
      <c r="B5370" t="s">
        <v>5819</v>
      </c>
      <c r="C5370" t="s">
        <v>976</v>
      </c>
      <c r="D5370">
        <v>3</v>
      </c>
      <c r="E5370" t="s">
        <v>1002</v>
      </c>
      <c r="F5370" s="4" t="s">
        <v>969</v>
      </c>
      <c r="G5370">
        <v>5.5948762596759599E-2</v>
      </c>
    </row>
    <row r="5371" spans="1:7" x14ac:dyDescent="0.25">
      <c r="A5371" t="s">
        <v>0</v>
      </c>
      <c r="B5371" t="s">
        <v>5819</v>
      </c>
      <c r="C5371" t="s">
        <v>976</v>
      </c>
      <c r="D5371">
        <v>3</v>
      </c>
      <c r="E5371" t="s">
        <v>1002</v>
      </c>
      <c r="F5371" s="4" t="s">
        <v>970</v>
      </c>
      <c r="G5371">
        <v>0.93175564116675802</v>
      </c>
    </row>
    <row r="5372" spans="1:7" x14ac:dyDescent="0.25">
      <c r="A5372" t="s">
        <v>0</v>
      </c>
      <c r="B5372" t="s">
        <v>5819</v>
      </c>
      <c r="C5372" t="s">
        <v>976</v>
      </c>
      <c r="D5372">
        <v>3</v>
      </c>
      <c r="E5372" t="s">
        <v>1002</v>
      </c>
      <c r="F5372" s="4" t="s">
        <v>972</v>
      </c>
      <c r="G5372">
        <v>0.93175564116675802</v>
      </c>
    </row>
    <row r="5373" spans="1:7" x14ac:dyDescent="0.25">
      <c r="A5373" t="s">
        <v>0</v>
      </c>
      <c r="B5373" t="s">
        <v>5819</v>
      </c>
      <c r="C5373" t="s">
        <v>976</v>
      </c>
      <c r="D5373">
        <v>3</v>
      </c>
      <c r="E5373" t="s">
        <v>1002</v>
      </c>
      <c r="F5373" s="4" t="s">
        <v>971</v>
      </c>
      <c r="G5373">
        <v>0</v>
      </c>
    </row>
    <row r="5374" spans="1:7" x14ac:dyDescent="0.25">
      <c r="A5374" t="s">
        <v>0</v>
      </c>
      <c r="B5374" t="s">
        <v>5819</v>
      </c>
      <c r="C5374" t="s">
        <v>976</v>
      </c>
      <c r="D5374">
        <v>30</v>
      </c>
      <c r="E5374" t="s">
        <v>1003</v>
      </c>
      <c r="F5374" s="4" t="s">
        <v>969</v>
      </c>
      <c r="G5374">
        <v>6.0124862302358903E-2</v>
      </c>
    </row>
    <row r="5375" spans="1:7" x14ac:dyDescent="0.25">
      <c r="A5375" t="s">
        <v>0</v>
      </c>
      <c r="B5375" t="s">
        <v>5819</v>
      </c>
      <c r="C5375" t="s">
        <v>976</v>
      </c>
      <c r="D5375">
        <v>30</v>
      </c>
      <c r="E5375" t="s">
        <v>1003</v>
      </c>
      <c r="F5375" s="4" t="s">
        <v>970</v>
      </c>
      <c r="G5375">
        <v>0.92790313703907501</v>
      </c>
    </row>
    <row r="5376" spans="1:7" x14ac:dyDescent="0.25">
      <c r="A5376" t="s">
        <v>0</v>
      </c>
      <c r="B5376" t="s">
        <v>5819</v>
      </c>
      <c r="C5376" t="s">
        <v>976</v>
      </c>
      <c r="D5376">
        <v>30</v>
      </c>
      <c r="E5376" t="s">
        <v>1003</v>
      </c>
      <c r="F5376" s="4" t="s">
        <v>972</v>
      </c>
      <c r="G5376">
        <v>0.92790313703907501</v>
      </c>
    </row>
    <row r="5377" spans="1:7" x14ac:dyDescent="0.25">
      <c r="A5377" t="s">
        <v>0</v>
      </c>
      <c r="B5377" t="s">
        <v>5819</v>
      </c>
      <c r="C5377" t="s">
        <v>976</v>
      </c>
      <c r="D5377">
        <v>30</v>
      </c>
      <c r="E5377" t="s">
        <v>1003</v>
      </c>
      <c r="F5377" s="4" t="s">
        <v>971</v>
      </c>
      <c r="G5377">
        <v>0</v>
      </c>
    </row>
    <row r="5378" spans="1:7" x14ac:dyDescent="0.25">
      <c r="A5378" t="s">
        <v>0</v>
      </c>
      <c r="B5378" t="s">
        <v>5819</v>
      </c>
      <c r="C5378" t="s">
        <v>976</v>
      </c>
      <c r="D5378">
        <v>4</v>
      </c>
      <c r="E5378" t="s">
        <v>1004</v>
      </c>
      <c r="F5378" s="4" t="s">
        <v>969</v>
      </c>
      <c r="G5378">
        <v>5.84981834352582E-2</v>
      </c>
    </row>
    <row r="5379" spans="1:7" x14ac:dyDescent="0.25">
      <c r="A5379" t="s">
        <v>0</v>
      </c>
      <c r="B5379" t="s">
        <v>5819</v>
      </c>
      <c r="C5379" t="s">
        <v>976</v>
      </c>
      <c r="D5379">
        <v>4</v>
      </c>
      <c r="E5379" t="s">
        <v>1004</v>
      </c>
      <c r="F5379" s="4" t="s">
        <v>970</v>
      </c>
      <c r="G5379">
        <v>0.92790313703907501</v>
      </c>
    </row>
    <row r="5380" spans="1:7" x14ac:dyDescent="0.25">
      <c r="A5380" t="s">
        <v>0</v>
      </c>
      <c r="B5380" t="s">
        <v>5819</v>
      </c>
      <c r="C5380" t="s">
        <v>976</v>
      </c>
      <c r="D5380">
        <v>4</v>
      </c>
      <c r="E5380" t="s">
        <v>1004</v>
      </c>
      <c r="F5380" s="4" t="s">
        <v>972</v>
      </c>
      <c r="G5380">
        <v>0.92790313703907501</v>
      </c>
    </row>
    <row r="5381" spans="1:7" x14ac:dyDescent="0.25">
      <c r="A5381" t="s">
        <v>0</v>
      </c>
      <c r="B5381" t="s">
        <v>5819</v>
      </c>
      <c r="C5381" t="s">
        <v>976</v>
      </c>
      <c r="D5381">
        <v>4</v>
      </c>
      <c r="E5381" t="s">
        <v>1004</v>
      </c>
      <c r="F5381" s="4" t="s">
        <v>971</v>
      </c>
      <c r="G5381">
        <v>0</v>
      </c>
    </row>
    <row r="5382" spans="1:7" x14ac:dyDescent="0.25">
      <c r="A5382" t="s">
        <v>0</v>
      </c>
      <c r="B5382" t="s">
        <v>5819</v>
      </c>
      <c r="C5382" t="s">
        <v>976</v>
      </c>
      <c r="D5382">
        <v>5</v>
      </c>
      <c r="E5382" t="s">
        <v>1005</v>
      </c>
      <c r="F5382" s="4" t="s">
        <v>969</v>
      </c>
      <c r="G5382">
        <v>6.5017976264594393E-2</v>
      </c>
    </row>
    <row r="5383" spans="1:7" x14ac:dyDescent="0.25">
      <c r="A5383" t="s">
        <v>0</v>
      </c>
      <c r="B5383" t="s">
        <v>5819</v>
      </c>
      <c r="C5383" t="s">
        <v>976</v>
      </c>
      <c r="D5383">
        <v>5</v>
      </c>
      <c r="E5383" t="s">
        <v>1005</v>
      </c>
      <c r="F5383" s="4" t="s">
        <v>970</v>
      </c>
      <c r="G5383">
        <v>0.91909741331865702</v>
      </c>
    </row>
    <row r="5384" spans="1:7" x14ac:dyDescent="0.25">
      <c r="A5384" t="s">
        <v>0</v>
      </c>
      <c r="B5384" t="s">
        <v>5819</v>
      </c>
      <c r="C5384" t="s">
        <v>976</v>
      </c>
      <c r="D5384">
        <v>5</v>
      </c>
      <c r="E5384" t="s">
        <v>1005</v>
      </c>
      <c r="F5384" s="4" t="s">
        <v>972</v>
      </c>
      <c r="G5384">
        <v>0.91909741331865702</v>
      </c>
    </row>
    <row r="5385" spans="1:7" x14ac:dyDescent="0.25">
      <c r="A5385" t="s">
        <v>0</v>
      </c>
      <c r="B5385" t="s">
        <v>5819</v>
      </c>
      <c r="C5385" t="s">
        <v>976</v>
      </c>
      <c r="D5385">
        <v>5</v>
      </c>
      <c r="E5385" t="s">
        <v>1005</v>
      </c>
      <c r="F5385" s="4" t="s">
        <v>971</v>
      </c>
      <c r="G5385">
        <v>0</v>
      </c>
    </row>
    <row r="5386" spans="1:7" x14ac:dyDescent="0.25">
      <c r="A5386" t="s">
        <v>0</v>
      </c>
      <c r="B5386" t="s">
        <v>5819</v>
      </c>
      <c r="C5386" t="s">
        <v>976</v>
      </c>
      <c r="D5386">
        <v>6</v>
      </c>
      <c r="E5386" t="s">
        <v>1006</v>
      </c>
      <c r="F5386" s="4" t="s">
        <v>969</v>
      </c>
      <c r="G5386">
        <v>6.4597905093589397E-2</v>
      </c>
    </row>
    <row r="5387" spans="1:7" x14ac:dyDescent="0.25">
      <c r="A5387" t="s">
        <v>0</v>
      </c>
      <c r="B5387" t="s">
        <v>5819</v>
      </c>
      <c r="C5387" t="s">
        <v>976</v>
      </c>
      <c r="D5387">
        <v>6</v>
      </c>
      <c r="E5387" t="s">
        <v>1006</v>
      </c>
      <c r="F5387" s="4" t="s">
        <v>970</v>
      </c>
      <c r="G5387">
        <v>0.92129884424876096</v>
      </c>
    </row>
    <row r="5388" spans="1:7" x14ac:dyDescent="0.25">
      <c r="A5388" t="s">
        <v>0</v>
      </c>
      <c r="B5388" t="s">
        <v>5819</v>
      </c>
      <c r="C5388" t="s">
        <v>976</v>
      </c>
      <c r="D5388">
        <v>6</v>
      </c>
      <c r="E5388" t="s">
        <v>1006</v>
      </c>
      <c r="F5388" s="4" t="s">
        <v>972</v>
      </c>
      <c r="G5388">
        <v>0.92129884424876096</v>
      </c>
    </row>
    <row r="5389" spans="1:7" x14ac:dyDescent="0.25">
      <c r="A5389" t="s">
        <v>0</v>
      </c>
      <c r="B5389" t="s">
        <v>5819</v>
      </c>
      <c r="C5389" t="s">
        <v>976</v>
      </c>
      <c r="D5389">
        <v>6</v>
      </c>
      <c r="E5389" t="s">
        <v>1006</v>
      </c>
      <c r="F5389" s="4" t="s">
        <v>971</v>
      </c>
      <c r="G5389">
        <v>0</v>
      </c>
    </row>
    <row r="5390" spans="1:7" x14ac:dyDescent="0.25">
      <c r="A5390" t="s">
        <v>0</v>
      </c>
      <c r="B5390" t="s">
        <v>5819</v>
      </c>
      <c r="C5390" t="s">
        <v>976</v>
      </c>
      <c r="D5390">
        <v>7</v>
      </c>
      <c r="E5390" t="s">
        <v>1007</v>
      </c>
      <c r="F5390" s="4" t="s">
        <v>969</v>
      </c>
      <c r="G5390">
        <v>7.1401104003985805E-2</v>
      </c>
    </row>
    <row r="5391" spans="1:7" x14ac:dyDescent="0.25">
      <c r="A5391" t="s">
        <v>0</v>
      </c>
      <c r="B5391" t="s">
        <v>5819</v>
      </c>
      <c r="C5391" t="s">
        <v>976</v>
      </c>
      <c r="D5391">
        <v>7</v>
      </c>
      <c r="E5391" t="s">
        <v>1007</v>
      </c>
      <c r="F5391" s="4" t="s">
        <v>970</v>
      </c>
      <c r="G5391">
        <v>0.91469455145844802</v>
      </c>
    </row>
    <row r="5392" spans="1:7" x14ac:dyDescent="0.25">
      <c r="A5392" t="s">
        <v>0</v>
      </c>
      <c r="B5392" t="s">
        <v>5819</v>
      </c>
      <c r="C5392" t="s">
        <v>976</v>
      </c>
      <c r="D5392">
        <v>7</v>
      </c>
      <c r="E5392" t="s">
        <v>1007</v>
      </c>
      <c r="F5392" s="4" t="s">
        <v>972</v>
      </c>
      <c r="G5392">
        <v>0.91469455145844802</v>
      </c>
    </row>
    <row r="5393" spans="1:7" x14ac:dyDescent="0.25">
      <c r="A5393" t="s">
        <v>0</v>
      </c>
      <c r="B5393" t="s">
        <v>5819</v>
      </c>
      <c r="C5393" t="s">
        <v>976</v>
      </c>
      <c r="D5393">
        <v>7</v>
      </c>
      <c r="E5393" t="s">
        <v>1007</v>
      </c>
      <c r="F5393" s="4" t="s">
        <v>971</v>
      </c>
      <c r="G5393">
        <v>0</v>
      </c>
    </row>
    <row r="5394" spans="1:7" x14ac:dyDescent="0.25">
      <c r="A5394" t="s">
        <v>0</v>
      </c>
      <c r="B5394" t="s">
        <v>5819</v>
      </c>
      <c r="C5394" t="s">
        <v>976</v>
      </c>
      <c r="D5394">
        <v>8</v>
      </c>
      <c r="E5394" t="s">
        <v>1008</v>
      </c>
      <c r="F5394" s="4" t="s">
        <v>969</v>
      </c>
      <c r="G5394">
        <v>6.8454314484511697E-2</v>
      </c>
    </row>
    <row r="5395" spans="1:7" x14ac:dyDescent="0.25">
      <c r="A5395" t="s">
        <v>0</v>
      </c>
      <c r="B5395" t="s">
        <v>5819</v>
      </c>
      <c r="C5395" t="s">
        <v>976</v>
      </c>
      <c r="D5395">
        <v>8</v>
      </c>
      <c r="E5395" t="s">
        <v>1008</v>
      </c>
      <c r="F5395" s="4" t="s">
        <v>970</v>
      </c>
      <c r="G5395">
        <v>0.91469455145844802</v>
      </c>
    </row>
    <row r="5396" spans="1:7" x14ac:dyDescent="0.25">
      <c r="A5396" t="s">
        <v>0</v>
      </c>
      <c r="B5396" t="s">
        <v>5819</v>
      </c>
      <c r="C5396" t="s">
        <v>976</v>
      </c>
      <c r="D5396">
        <v>8</v>
      </c>
      <c r="E5396" t="s">
        <v>1008</v>
      </c>
      <c r="F5396" s="4" t="s">
        <v>972</v>
      </c>
      <c r="G5396">
        <v>0.91469455145844802</v>
      </c>
    </row>
    <row r="5397" spans="1:7" x14ac:dyDescent="0.25">
      <c r="A5397" t="s">
        <v>0</v>
      </c>
      <c r="B5397" t="s">
        <v>5819</v>
      </c>
      <c r="C5397" t="s">
        <v>976</v>
      </c>
      <c r="D5397">
        <v>8</v>
      </c>
      <c r="E5397" t="s">
        <v>1008</v>
      </c>
      <c r="F5397" s="4" t="s">
        <v>971</v>
      </c>
      <c r="G5397">
        <v>0</v>
      </c>
    </row>
    <row r="5398" spans="1:7" x14ac:dyDescent="0.25">
      <c r="A5398" t="s">
        <v>0</v>
      </c>
      <c r="B5398" t="s">
        <v>5819</v>
      </c>
      <c r="C5398" t="s">
        <v>976</v>
      </c>
      <c r="D5398">
        <v>9</v>
      </c>
      <c r="E5398" t="s">
        <v>1009</v>
      </c>
      <c r="F5398" s="4" t="s">
        <v>969</v>
      </c>
      <c r="G5398">
        <v>5.2310339017370103E-2</v>
      </c>
    </row>
    <row r="5399" spans="1:7" x14ac:dyDescent="0.25">
      <c r="A5399" t="s">
        <v>0</v>
      </c>
      <c r="B5399" t="s">
        <v>5819</v>
      </c>
      <c r="C5399" t="s">
        <v>976</v>
      </c>
      <c r="D5399">
        <v>9</v>
      </c>
      <c r="E5399" t="s">
        <v>1009</v>
      </c>
      <c r="F5399" s="4" t="s">
        <v>970</v>
      </c>
      <c r="G5399">
        <v>0.93340671436433598</v>
      </c>
    </row>
    <row r="5400" spans="1:7" x14ac:dyDescent="0.25">
      <c r="A5400" t="s">
        <v>0</v>
      </c>
      <c r="B5400" t="s">
        <v>5819</v>
      </c>
      <c r="C5400" t="s">
        <v>976</v>
      </c>
      <c r="D5400">
        <v>9</v>
      </c>
      <c r="E5400" t="s">
        <v>1009</v>
      </c>
      <c r="F5400" s="4" t="s">
        <v>972</v>
      </c>
      <c r="G5400">
        <v>0.93340671436433598</v>
      </c>
    </row>
    <row r="5401" spans="1:7" x14ac:dyDescent="0.25">
      <c r="A5401" t="s">
        <v>0</v>
      </c>
      <c r="B5401" t="s">
        <v>5819</v>
      </c>
      <c r="C5401" t="s">
        <v>976</v>
      </c>
      <c r="D5401">
        <v>9</v>
      </c>
      <c r="E5401" t="s">
        <v>1009</v>
      </c>
      <c r="F5401" s="4" t="s">
        <v>971</v>
      </c>
      <c r="G5401">
        <v>0</v>
      </c>
    </row>
    <row r="5402" spans="1:7" x14ac:dyDescent="0.25">
      <c r="A5402" t="s">
        <v>0</v>
      </c>
      <c r="B5402" t="s">
        <v>5819</v>
      </c>
      <c r="C5402" t="s">
        <v>977</v>
      </c>
      <c r="D5402">
        <v>1</v>
      </c>
      <c r="E5402" t="s">
        <v>980</v>
      </c>
      <c r="F5402" s="4" t="s">
        <v>969</v>
      </c>
      <c r="G5402">
        <v>7.3653227622478307E-2</v>
      </c>
    </row>
    <row r="5403" spans="1:7" x14ac:dyDescent="0.25">
      <c r="A5403" t="s">
        <v>0</v>
      </c>
      <c r="B5403" t="s">
        <v>5819</v>
      </c>
      <c r="C5403" t="s">
        <v>977</v>
      </c>
      <c r="D5403">
        <v>1</v>
      </c>
      <c r="E5403" t="s">
        <v>980</v>
      </c>
      <c r="F5403" s="4" t="s">
        <v>970</v>
      </c>
      <c r="G5403">
        <v>0.52045204520452004</v>
      </c>
    </row>
    <row r="5404" spans="1:7" x14ac:dyDescent="0.25">
      <c r="A5404" t="s">
        <v>0</v>
      </c>
      <c r="B5404" t="s">
        <v>5819</v>
      </c>
      <c r="C5404" t="s">
        <v>977</v>
      </c>
      <c r="D5404">
        <v>1</v>
      </c>
      <c r="E5404" t="s">
        <v>980</v>
      </c>
      <c r="F5404" s="4" t="s">
        <v>972</v>
      </c>
      <c r="G5404">
        <v>0.91155115511551199</v>
      </c>
    </row>
    <row r="5405" spans="1:7" x14ac:dyDescent="0.25">
      <c r="A5405" t="s">
        <v>0</v>
      </c>
      <c r="B5405" t="s">
        <v>5819</v>
      </c>
      <c r="C5405" t="s">
        <v>977</v>
      </c>
      <c r="D5405">
        <v>1</v>
      </c>
      <c r="E5405" t="s">
        <v>980</v>
      </c>
      <c r="F5405" s="4" t="s">
        <v>971</v>
      </c>
      <c r="G5405">
        <v>0</v>
      </c>
    </row>
    <row r="5406" spans="1:7" x14ac:dyDescent="0.25">
      <c r="A5406" t="s">
        <v>0</v>
      </c>
      <c r="B5406" t="s">
        <v>5819</v>
      </c>
      <c r="C5406" t="s">
        <v>977</v>
      </c>
      <c r="D5406">
        <v>10</v>
      </c>
      <c r="E5406" t="s">
        <v>981</v>
      </c>
      <c r="F5406" s="4" t="s">
        <v>969</v>
      </c>
      <c r="G5406">
        <v>7.1995883719320905E-2</v>
      </c>
    </row>
    <row r="5407" spans="1:7" x14ac:dyDescent="0.25">
      <c r="A5407" t="s">
        <v>0</v>
      </c>
      <c r="B5407" t="s">
        <v>5819</v>
      </c>
      <c r="C5407" t="s">
        <v>977</v>
      </c>
      <c r="D5407">
        <v>10</v>
      </c>
      <c r="E5407" t="s">
        <v>981</v>
      </c>
      <c r="F5407" s="4" t="s">
        <v>970</v>
      </c>
      <c r="G5407">
        <v>0.52445244524452395</v>
      </c>
    </row>
    <row r="5408" spans="1:7" x14ac:dyDescent="0.25">
      <c r="A5408" t="s">
        <v>0</v>
      </c>
      <c r="B5408" t="s">
        <v>5819</v>
      </c>
      <c r="C5408" t="s">
        <v>977</v>
      </c>
      <c r="D5408">
        <v>10</v>
      </c>
      <c r="E5408" t="s">
        <v>981</v>
      </c>
      <c r="F5408" s="4" t="s">
        <v>972</v>
      </c>
      <c r="G5408">
        <v>0.911601160116013</v>
      </c>
    </row>
    <row r="5409" spans="1:7" x14ac:dyDescent="0.25">
      <c r="A5409" t="s">
        <v>0</v>
      </c>
      <c r="B5409" t="s">
        <v>5819</v>
      </c>
      <c r="C5409" t="s">
        <v>977</v>
      </c>
      <c r="D5409">
        <v>10</v>
      </c>
      <c r="E5409" t="s">
        <v>981</v>
      </c>
      <c r="F5409" s="4" t="s">
        <v>971</v>
      </c>
      <c r="G5409">
        <v>0</v>
      </c>
    </row>
    <row r="5410" spans="1:7" x14ac:dyDescent="0.25">
      <c r="A5410" t="s">
        <v>0</v>
      </c>
      <c r="B5410" t="s">
        <v>5819</v>
      </c>
      <c r="C5410" t="s">
        <v>977</v>
      </c>
      <c r="D5410">
        <v>11</v>
      </c>
      <c r="E5410" t="s">
        <v>982</v>
      </c>
      <c r="F5410" s="4" t="s">
        <v>969</v>
      </c>
      <c r="G5410">
        <v>7.2367490882557603E-2</v>
      </c>
    </row>
    <row r="5411" spans="1:7" x14ac:dyDescent="0.25">
      <c r="A5411" t="s">
        <v>0</v>
      </c>
      <c r="B5411" t="s">
        <v>5819</v>
      </c>
      <c r="C5411" t="s">
        <v>977</v>
      </c>
      <c r="D5411">
        <v>11</v>
      </c>
      <c r="E5411" t="s">
        <v>982</v>
      </c>
      <c r="F5411" s="4" t="s">
        <v>970</v>
      </c>
      <c r="G5411">
        <v>0.52125212521252096</v>
      </c>
    </row>
    <row r="5412" spans="1:7" x14ac:dyDescent="0.25">
      <c r="A5412" t="s">
        <v>0</v>
      </c>
      <c r="B5412" t="s">
        <v>5819</v>
      </c>
      <c r="C5412" t="s">
        <v>977</v>
      </c>
      <c r="D5412">
        <v>11</v>
      </c>
      <c r="E5412" t="s">
        <v>982</v>
      </c>
      <c r="F5412" s="4" t="s">
        <v>972</v>
      </c>
      <c r="G5412">
        <v>0.91184118411841397</v>
      </c>
    </row>
    <row r="5413" spans="1:7" x14ac:dyDescent="0.25">
      <c r="A5413" t="s">
        <v>0</v>
      </c>
      <c r="B5413" t="s">
        <v>5819</v>
      </c>
      <c r="C5413" t="s">
        <v>977</v>
      </c>
      <c r="D5413">
        <v>11</v>
      </c>
      <c r="E5413" t="s">
        <v>982</v>
      </c>
      <c r="F5413" s="4" t="s">
        <v>971</v>
      </c>
      <c r="G5413">
        <v>0</v>
      </c>
    </row>
    <row r="5414" spans="1:7" x14ac:dyDescent="0.25">
      <c r="A5414" t="s">
        <v>0</v>
      </c>
      <c r="B5414" t="s">
        <v>5819</v>
      </c>
      <c r="C5414" t="s">
        <v>977</v>
      </c>
      <c r="D5414">
        <v>12</v>
      </c>
      <c r="E5414" t="s">
        <v>983</v>
      </c>
      <c r="F5414" s="4" t="s">
        <v>969</v>
      </c>
      <c r="G5414">
        <v>7.0393977106211397E-2</v>
      </c>
    </row>
    <row r="5415" spans="1:7" x14ac:dyDescent="0.25">
      <c r="A5415" t="s">
        <v>0</v>
      </c>
      <c r="B5415" t="s">
        <v>5819</v>
      </c>
      <c r="C5415" t="s">
        <v>977</v>
      </c>
      <c r="D5415">
        <v>12</v>
      </c>
      <c r="E5415" t="s">
        <v>983</v>
      </c>
      <c r="F5415" s="4" t="s">
        <v>970</v>
      </c>
      <c r="G5415">
        <v>0.52375237523752305</v>
      </c>
    </row>
    <row r="5416" spans="1:7" x14ac:dyDescent="0.25">
      <c r="A5416" t="s">
        <v>0</v>
      </c>
      <c r="B5416" t="s">
        <v>5819</v>
      </c>
      <c r="C5416" t="s">
        <v>977</v>
      </c>
      <c r="D5416">
        <v>12</v>
      </c>
      <c r="E5416" t="s">
        <v>983</v>
      </c>
      <c r="F5416" s="4" t="s">
        <v>972</v>
      </c>
      <c r="G5416">
        <v>0.913291329132916</v>
      </c>
    </row>
    <row r="5417" spans="1:7" x14ac:dyDescent="0.25">
      <c r="A5417" t="s">
        <v>0</v>
      </c>
      <c r="B5417" t="s">
        <v>5819</v>
      </c>
      <c r="C5417" t="s">
        <v>977</v>
      </c>
      <c r="D5417">
        <v>12</v>
      </c>
      <c r="E5417" t="s">
        <v>983</v>
      </c>
      <c r="F5417" s="4" t="s">
        <v>971</v>
      </c>
      <c r="G5417">
        <v>0</v>
      </c>
    </row>
    <row r="5418" spans="1:7" x14ac:dyDescent="0.25">
      <c r="A5418" t="s">
        <v>0</v>
      </c>
      <c r="B5418" t="s">
        <v>5819</v>
      </c>
      <c r="C5418" t="s">
        <v>977</v>
      </c>
      <c r="D5418">
        <v>13</v>
      </c>
      <c r="E5418" t="s">
        <v>984</v>
      </c>
      <c r="F5418" s="4" t="s">
        <v>969</v>
      </c>
      <c r="G5418">
        <v>7.3842668245538701E-2</v>
      </c>
    </row>
    <row r="5419" spans="1:7" x14ac:dyDescent="0.25">
      <c r="A5419" t="s">
        <v>0</v>
      </c>
      <c r="B5419" t="s">
        <v>5819</v>
      </c>
      <c r="C5419" t="s">
        <v>977</v>
      </c>
      <c r="D5419">
        <v>13</v>
      </c>
      <c r="E5419" t="s">
        <v>984</v>
      </c>
      <c r="F5419" s="4" t="s">
        <v>970</v>
      </c>
      <c r="G5419">
        <v>0.52315231523152295</v>
      </c>
    </row>
    <row r="5420" spans="1:7" x14ac:dyDescent="0.25">
      <c r="A5420" t="s">
        <v>0</v>
      </c>
      <c r="B5420" t="s">
        <v>5819</v>
      </c>
      <c r="C5420" t="s">
        <v>977</v>
      </c>
      <c r="D5420">
        <v>13</v>
      </c>
      <c r="E5420" t="s">
        <v>984</v>
      </c>
      <c r="F5420" s="4" t="s">
        <v>972</v>
      </c>
      <c r="G5420">
        <v>0.91141114111411203</v>
      </c>
    </row>
    <row r="5421" spans="1:7" x14ac:dyDescent="0.25">
      <c r="A5421" t="s">
        <v>0</v>
      </c>
      <c r="B5421" t="s">
        <v>5819</v>
      </c>
      <c r="C5421" t="s">
        <v>977</v>
      </c>
      <c r="D5421">
        <v>13</v>
      </c>
      <c r="E5421" t="s">
        <v>984</v>
      </c>
      <c r="F5421" s="4" t="s">
        <v>971</v>
      </c>
      <c r="G5421">
        <v>0</v>
      </c>
    </row>
    <row r="5422" spans="1:7" x14ac:dyDescent="0.25">
      <c r="A5422" t="s">
        <v>0</v>
      </c>
      <c r="B5422" t="s">
        <v>5819</v>
      </c>
      <c r="C5422" t="s">
        <v>977</v>
      </c>
      <c r="D5422">
        <v>14</v>
      </c>
      <c r="E5422" t="s">
        <v>985</v>
      </c>
      <c r="F5422" s="4" t="s">
        <v>969</v>
      </c>
      <c r="G5422">
        <v>7.2031601753383995E-2</v>
      </c>
    </row>
    <row r="5423" spans="1:7" x14ac:dyDescent="0.25">
      <c r="A5423" t="s">
        <v>0</v>
      </c>
      <c r="B5423" t="s">
        <v>5819</v>
      </c>
      <c r="C5423" t="s">
        <v>977</v>
      </c>
      <c r="D5423">
        <v>14</v>
      </c>
      <c r="E5423" t="s">
        <v>985</v>
      </c>
      <c r="F5423" s="4" t="s">
        <v>970</v>
      </c>
      <c r="G5423">
        <v>0.52355235523552301</v>
      </c>
    </row>
    <row r="5424" spans="1:7" x14ac:dyDescent="0.25">
      <c r="A5424" t="s">
        <v>0</v>
      </c>
      <c r="B5424" t="s">
        <v>5819</v>
      </c>
      <c r="C5424" t="s">
        <v>977</v>
      </c>
      <c r="D5424">
        <v>14</v>
      </c>
      <c r="E5424" t="s">
        <v>985</v>
      </c>
      <c r="F5424" s="4" t="s">
        <v>972</v>
      </c>
      <c r="G5424">
        <v>0.91162116211621202</v>
      </c>
    </row>
    <row r="5425" spans="1:7" x14ac:dyDescent="0.25">
      <c r="A5425" t="s">
        <v>0</v>
      </c>
      <c r="B5425" t="s">
        <v>5819</v>
      </c>
      <c r="C5425" t="s">
        <v>977</v>
      </c>
      <c r="D5425">
        <v>14</v>
      </c>
      <c r="E5425" t="s">
        <v>985</v>
      </c>
      <c r="F5425" s="4" t="s">
        <v>971</v>
      </c>
      <c r="G5425">
        <v>0</v>
      </c>
    </row>
    <row r="5426" spans="1:7" x14ac:dyDescent="0.25">
      <c r="A5426" t="s">
        <v>0</v>
      </c>
      <c r="B5426" t="s">
        <v>5819</v>
      </c>
      <c r="C5426" t="s">
        <v>977</v>
      </c>
      <c r="D5426">
        <v>15</v>
      </c>
      <c r="E5426" t="s">
        <v>986</v>
      </c>
      <c r="F5426" s="4" t="s">
        <v>969</v>
      </c>
      <c r="G5426">
        <v>7.2516242763425595E-2</v>
      </c>
    </row>
    <row r="5427" spans="1:7" x14ac:dyDescent="0.25">
      <c r="A5427" t="s">
        <v>0</v>
      </c>
      <c r="B5427" t="s">
        <v>5819</v>
      </c>
      <c r="C5427" t="s">
        <v>977</v>
      </c>
      <c r="D5427">
        <v>15</v>
      </c>
      <c r="E5427" t="s">
        <v>986</v>
      </c>
      <c r="F5427" s="4" t="s">
        <v>970</v>
      </c>
      <c r="G5427">
        <v>0.53205320532053202</v>
      </c>
    </row>
    <row r="5428" spans="1:7" x14ac:dyDescent="0.25">
      <c r="A5428" t="s">
        <v>0</v>
      </c>
      <c r="B5428" t="s">
        <v>5819</v>
      </c>
      <c r="C5428" t="s">
        <v>977</v>
      </c>
      <c r="D5428">
        <v>15</v>
      </c>
      <c r="E5428" t="s">
        <v>986</v>
      </c>
      <c r="F5428" s="4" t="s">
        <v>972</v>
      </c>
      <c r="G5428">
        <v>0.91190119011901105</v>
      </c>
    </row>
    <row r="5429" spans="1:7" x14ac:dyDescent="0.25">
      <c r="A5429" t="s">
        <v>0</v>
      </c>
      <c r="B5429" t="s">
        <v>5819</v>
      </c>
      <c r="C5429" t="s">
        <v>977</v>
      </c>
      <c r="D5429">
        <v>15</v>
      </c>
      <c r="E5429" t="s">
        <v>986</v>
      </c>
      <c r="F5429" s="4" t="s">
        <v>971</v>
      </c>
      <c r="G5429">
        <v>0</v>
      </c>
    </row>
    <row r="5430" spans="1:7" x14ac:dyDescent="0.25">
      <c r="A5430" t="s">
        <v>0</v>
      </c>
      <c r="B5430" t="s">
        <v>5819</v>
      </c>
      <c r="C5430" t="s">
        <v>977</v>
      </c>
      <c r="D5430">
        <v>16</v>
      </c>
      <c r="E5430" t="s">
        <v>987</v>
      </c>
      <c r="F5430" s="4" t="s">
        <v>969</v>
      </c>
      <c r="G5430">
        <v>7.2741948990464697E-2</v>
      </c>
    </row>
    <row r="5431" spans="1:7" x14ac:dyDescent="0.25">
      <c r="A5431" t="s">
        <v>0</v>
      </c>
      <c r="B5431" t="s">
        <v>5819</v>
      </c>
      <c r="C5431" t="s">
        <v>977</v>
      </c>
      <c r="D5431">
        <v>16</v>
      </c>
      <c r="E5431" t="s">
        <v>987</v>
      </c>
      <c r="F5431" s="4" t="s">
        <v>970</v>
      </c>
      <c r="G5431">
        <v>0.52535253525352499</v>
      </c>
    </row>
    <row r="5432" spans="1:7" x14ac:dyDescent="0.25">
      <c r="A5432" t="s">
        <v>0</v>
      </c>
      <c r="B5432" t="s">
        <v>5819</v>
      </c>
      <c r="C5432" t="s">
        <v>977</v>
      </c>
      <c r="D5432">
        <v>16</v>
      </c>
      <c r="E5432" t="s">
        <v>987</v>
      </c>
      <c r="F5432" s="4" t="s">
        <v>972</v>
      </c>
      <c r="G5432">
        <v>0.91085108510850998</v>
      </c>
    </row>
    <row r="5433" spans="1:7" x14ac:dyDescent="0.25">
      <c r="A5433" t="s">
        <v>0</v>
      </c>
      <c r="B5433" t="s">
        <v>5819</v>
      </c>
      <c r="C5433" t="s">
        <v>977</v>
      </c>
      <c r="D5433">
        <v>16</v>
      </c>
      <c r="E5433" t="s">
        <v>987</v>
      </c>
      <c r="F5433" s="4" t="s">
        <v>971</v>
      </c>
      <c r="G5433">
        <v>0</v>
      </c>
    </row>
    <row r="5434" spans="1:7" x14ac:dyDescent="0.25">
      <c r="A5434" t="s">
        <v>0</v>
      </c>
      <c r="B5434" t="s">
        <v>5819</v>
      </c>
      <c r="C5434" t="s">
        <v>977</v>
      </c>
      <c r="D5434">
        <v>17</v>
      </c>
      <c r="E5434" t="s">
        <v>988</v>
      </c>
      <c r="F5434" s="4" t="s">
        <v>969</v>
      </c>
      <c r="G5434">
        <v>7.2773507329821505E-2</v>
      </c>
    </row>
    <row r="5435" spans="1:7" x14ac:dyDescent="0.25">
      <c r="A5435" t="s">
        <v>0</v>
      </c>
      <c r="B5435" t="s">
        <v>5819</v>
      </c>
      <c r="C5435" t="s">
        <v>977</v>
      </c>
      <c r="D5435">
        <v>17</v>
      </c>
      <c r="E5435" t="s">
        <v>988</v>
      </c>
      <c r="F5435" s="4" t="s">
        <v>970</v>
      </c>
      <c r="G5435">
        <v>0.52535253525352499</v>
      </c>
    </row>
    <row r="5436" spans="1:7" x14ac:dyDescent="0.25">
      <c r="A5436" t="s">
        <v>0</v>
      </c>
      <c r="B5436" t="s">
        <v>5819</v>
      </c>
      <c r="C5436" t="s">
        <v>977</v>
      </c>
      <c r="D5436">
        <v>17</v>
      </c>
      <c r="E5436" t="s">
        <v>988</v>
      </c>
      <c r="F5436" s="4" t="s">
        <v>972</v>
      </c>
      <c r="G5436">
        <v>0.91143114311431295</v>
      </c>
    </row>
    <row r="5437" spans="1:7" x14ac:dyDescent="0.25">
      <c r="A5437" t="s">
        <v>0</v>
      </c>
      <c r="B5437" t="s">
        <v>5819</v>
      </c>
      <c r="C5437" t="s">
        <v>977</v>
      </c>
      <c r="D5437">
        <v>17</v>
      </c>
      <c r="E5437" t="s">
        <v>988</v>
      </c>
      <c r="F5437" s="4" t="s">
        <v>971</v>
      </c>
      <c r="G5437">
        <v>0</v>
      </c>
    </row>
    <row r="5438" spans="1:7" x14ac:dyDescent="0.25">
      <c r="A5438" t="s">
        <v>0</v>
      </c>
      <c r="B5438" t="s">
        <v>5819</v>
      </c>
      <c r="C5438" t="s">
        <v>977</v>
      </c>
      <c r="D5438">
        <v>18</v>
      </c>
      <c r="E5438" t="s">
        <v>989</v>
      </c>
      <c r="F5438" s="4" t="s">
        <v>969</v>
      </c>
      <c r="G5438">
        <v>7.0903895548906595E-2</v>
      </c>
    </row>
    <row r="5439" spans="1:7" x14ac:dyDescent="0.25">
      <c r="A5439" t="s">
        <v>0</v>
      </c>
      <c r="B5439" t="s">
        <v>5819</v>
      </c>
      <c r="C5439" t="s">
        <v>977</v>
      </c>
      <c r="D5439">
        <v>18</v>
      </c>
      <c r="E5439" t="s">
        <v>989</v>
      </c>
      <c r="F5439" s="4" t="s">
        <v>970</v>
      </c>
      <c r="G5439">
        <v>0.52255225522552196</v>
      </c>
    </row>
    <row r="5440" spans="1:7" x14ac:dyDescent="0.25">
      <c r="A5440" t="s">
        <v>0</v>
      </c>
      <c r="B5440" t="s">
        <v>5819</v>
      </c>
      <c r="C5440" t="s">
        <v>977</v>
      </c>
      <c r="D5440">
        <v>18</v>
      </c>
      <c r="E5440" t="s">
        <v>989</v>
      </c>
      <c r="F5440" s="4" t="s">
        <v>972</v>
      </c>
      <c r="G5440">
        <v>0.91322132213221396</v>
      </c>
    </row>
    <row r="5441" spans="1:7" x14ac:dyDescent="0.25">
      <c r="A5441" t="s">
        <v>0</v>
      </c>
      <c r="B5441" t="s">
        <v>5819</v>
      </c>
      <c r="C5441" t="s">
        <v>977</v>
      </c>
      <c r="D5441">
        <v>18</v>
      </c>
      <c r="E5441" t="s">
        <v>989</v>
      </c>
      <c r="F5441" s="4" t="s">
        <v>971</v>
      </c>
      <c r="G5441">
        <v>0</v>
      </c>
    </row>
    <row r="5442" spans="1:7" x14ac:dyDescent="0.25">
      <c r="A5442" t="s">
        <v>0</v>
      </c>
      <c r="B5442" t="s">
        <v>5819</v>
      </c>
      <c r="C5442" t="s">
        <v>977</v>
      </c>
      <c r="D5442">
        <v>19</v>
      </c>
      <c r="E5442" t="s">
        <v>990</v>
      </c>
      <c r="F5442" s="4" t="s">
        <v>969</v>
      </c>
      <c r="G5442">
        <v>7.1923821599026397E-2</v>
      </c>
    </row>
    <row r="5443" spans="1:7" x14ac:dyDescent="0.25">
      <c r="A5443" t="s">
        <v>0</v>
      </c>
      <c r="B5443" t="s">
        <v>5819</v>
      </c>
      <c r="C5443" t="s">
        <v>977</v>
      </c>
      <c r="D5443">
        <v>19</v>
      </c>
      <c r="E5443" t="s">
        <v>990</v>
      </c>
      <c r="F5443" s="4" t="s">
        <v>970</v>
      </c>
      <c r="G5443">
        <v>0.531953195319532</v>
      </c>
    </row>
    <row r="5444" spans="1:7" x14ac:dyDescent="0.25">
      <c r="A5444" t="s">
        <v>0</v>
      </c>
      <c r="B5444" t="s">
        <v>5819</v>
      </c>
      <c r="C5444" t="s">
        <v>977</v>
      </c>
      <c r="D5444">
        <v>19</v>
      </c>
      <c r="E5444" t="s">
        <v>990</v>
      </c>
      <c r="F5444" s="4" t="s">
        <v>972</v>
      </c>
      <c r="G5444">
        <v>0.91301130113011397</v>
      </c>
    </row>
    <row r="5445" spans="1:7" x14ac:dyDescent="0.25">
      <c r="A5445" t="s">
        <v>0</v>
      </c>
      <c r="B5445" t="s">
        <v>5819</v>
      </c>
      <c r="C5445" t="s">
        <v>977</v>
      </c>
      <c r="D5445">
        <v>19</v>
      </c>
      <c r="E5445" t="s">
        <v>990</v>
      </c>
      <c r="F5445" s="4" t="s">
        <v>971</v>
      </c>
      <c r="G5445">
        <v>0</v>
      </c>
    </row>
    <row r="5446" spans="1:7" x14ac:dyDescent="0.25">
      <c r="A5446" t="s">
        <v>0</v>
      </c>
      <c r="B5446" t="s">
        <v>5819</v>
      </c>
      <c r="C5446" t="s">
        <v>977</v>
      </c>
      <c r="D5446">
        <v>2</v>
      </c>
      <c r="E5446" t="s">
        <v>991</v>
      </c>
      <c r="F5446" s="4" t="s">
        <v>969</v>
      </c>
      <c r="G5446">
        <v>7.4252753423820095E-2</v>
      </c>
    </row>
    <row r="5447" spans="1:7" x14ac:dyDescent="0.25">
      <c r="A5447" t="s">
        <v>0</v>
      </c>
      <c r="B5447" t="s">
        <v>5819</v>
      </c>
      <c r="C5447" t="s">
        <v>977</v>
      </c>
      <c r="D5447">
        <v>2</v>
      </c>
      <c r="E5447" t="s">
        <v>991</v>
      </c>
      <c r="F5447" s="4" t="s">
        <v>970</v>
      </c>
      <c r="G5447">
        <v>0.50875087508750805</v>
      </c>
    </row>
    <row r="5448" spans="1:7" x14ac:dyDescent="0.25">
      <c r="A5448" t="s">
        <v>0</v>
      </c>
      <c r="B5448" t="s">
        <v>5819</v>
      </c>
      <c r="C5448" t="s">
        <v>977</v>
      </c>
      <c r="D5448">
        <v>2</v>
      </c>
      <c r="E5448" t="s">
        <v>991</v>
      </c>
      <c r="F5448" s="4" t="s">
        <v>972</v>
      </c>
      <c r="G5448">
        <v>0.91055105510551104</v>
      </c>
    </row>
    <row r="5449" spans="1:7" x14ac:dyDescent="0.25">
      <c r="A5449" t="s">
        <v>0</v>
      </c>
      <c r="B5449" t="s">
        <v>5819</v>
      </c>
      <c r="C5449" t="s">
        <v>977</v>
      </c>
      <c r="D5449">
        <v>2</v>
      </c>
      <c r="E5449" t="s">
        <v>991</v>
      </c>
      <c r="F5449" s="4" t="s">
        <v>971</v>
      </c>
      <c r="G5449">
        <v>0</v>
      </c>
    </row>
    <row r="5450" spans="1:7" x14ac:dyDescent="0.25">
      <c r="A5450" t="s">
        <v>0</v>
      </c>
      <c r="B5450" t="s">
        <v>5819</v>
      </c>
      <c r="C5450" t="s">
        <v>977</v>
      </c>
      <c r="D5450">
        <v>20</v>
      </c>
      <c r="E5450" t="s">
        <v>992</v>
      </c>
      <c r="F5450" s="4" t="s">
        <v>969</v>
      </c>
      <c r="G5450">
        <v>7.1742187530412005E-2</v>
      </c>
    </row>
    <row r="5451" spans="1:7" x14ac:dyDescent="0.25">
      <c r="A5451" t="s">
        <v>0</v>
      </c>
      <c r="B5451" t="s">
        <v>5819</v>
      </c>
      <c r="C5451" t="s">
        <v>977</v>
      </c>
      <c r="D5451">
        <v>20</v>
      </c>
      <c r="E5451" t="s">
        <v>992</v>
      </c>
      <c r="F5451" s="4" t="s">
        <v>970</v>
      </c>
      <c r="G5451">
        <v>0.53735373537353703</v>
      </c>
    </row>
    <row r="5452" spans="1:7" x14ac:dyDescent="0.25">
      <c r="A5452" t="s">
        <v>0</v>
      </c>
      <c r="B5452" t="s">
        <v>5819</v>
      </c>
      <c r="C5452" t="s">
        <v>977</v>
      </c>
      <c r="D5452">
        <v>20</v>
      </c>
      <c r="E5452" t="s">
        <v>992</v>
      </c>
      <c r="F5452" s="4" t="s">
        <v>972</v>
      </c>
      <c r="G5452">
        <v>0.91395139513951695</v>
      </c>
    </row>
    <row r="5453" spans="1:7" x14ac:dyDescent="0.25">
      <c r="A5453" t="s">
        <v>0</v>
      </c>
      <c r="B5453" t="s">
        <v>5819</v>
      </c>
      <c r="C5453" t="s">
        <v>977</v>
      </c>
      <c r="D5453">
        <v>20</v>
      </c>
      <c r="E5453" t="s">
        <v>992</v>
      </c>
      <c r="F5453" s="4" t="s">
        <v>971</v>
      </c>
      <c r="G5453">
        <v>0</v>
      </c>
    </row>
    <row r="5454" spans="1:7" x14ac:dyDescent="0.25">
      <c r="A5454" t="s">
        <v>0</v>
      </c>
      <c r="B5454" t="s">
        <v>5819</v>
      </c>
      <c r="C5454" t="s">
        <v>977</v>
      </c>
      <c r="D5454">
        <v>21</v>
      </c>
      <c r="E5454" t="s">
        <v>993</v>
      </c>
      <c r="F5454" s="4" t="s">
        <v>969</v>
      </c>
      <c r="G5454">
        <v>7.2667128892547603E-2</v>
      </c>
    </row>
    <row r="5455" spans="1:7" x14ac:dyDescent="0.25">
      <c r="A5455" t="s">
        <v>0</v>
      </c>
      <c r="B5455" t="s">
        <v>5819</v>
      </c>
      <c r="C5455" t="s">
        <v>977</v>
      </c>
      <c r="D5455">
        <v>21</v>
      </c>
      <c r="E5455" t="s">
        <v>993</v>
      </c>
      <c r="F5455" s="4" t="s">
        <v>970</v>
      </c>
      <c r="G5455">
        <v>0.52195219521952196</v>
      </c>
    </row>
    <row r="5456" spans="1:7" x14ac:dyDescent="0.25">
      <c r="A5456" t="s">
        <v>0</v>
      </c>
      <c r="B5456" t="s">
        <v>5819</v>
      </c>
      <c r="C5456" t="s">
        <v>977</v>
      </c>
      <c r="D5456">
        <v>21</v>
      </c>
      <c r="E5456" t="s">
        <v>993</v>
      </c>
      <c r="F5456" s="4" t="s">
        <v>972</v>
      </c>
      <c r="G5456">
        <v>0.91167116711671303</v>
      </c>
    </row>
    <row r="5457" spans="1:7" x14ac:dyDescent="0.25">
      <c r="A5457" t="s">
        <v>0</v>
      </c>
      <c r="B5457" t="s">
        <v>5819</v>
      </c>
      <c r="C5457" t="s">
        <v>977</v>
      </c>
      <c r="D5457">
        <v>21</v>
      </c>
      <c r="E5457" t="s">
        <v>993</v>
      </c>
      <c r="F5457" s="4" t="s">
        <v>971</v>
      </c>
      <c r="G5457">
        <v>0</v>
      </c>
    </row>
    <row r="5458" spans="1:7" x14ac:dyDescent="0.25">
      <c r="A5458" t="s">
        <v>0</v>
      </c>
      <c r="B5458" t="s">
        <v>5819</v>
      </c>
      <c r="C5458" t="s">
        <v>977</v>
      </c>
      <c r="D5458">
        <v>22</v>
      </c>
      <c r="E5458" t="s">
        <v>994</v>
      </c>
      <c r="F5458" s="4" t="s">
        <v>969</v>
      </c>
      <c r="G5458">
        <v>7.2075623437424699E-2</v>
      </c>
    </row>
    <row r="5459" spans="1:7" x14ac:dyDescent="0.25">
      <c r="A5459" t="s">
        <v>0</v>
      </c>
      <c r="B5459" t="s">
        <v>5819</v>
      </c>
      <c r="C5459" t="s">
        <v>977</v>
      </c>
      <c r="D5459">
        <v>22</v>
      </c>
      <c r="E5459" t="s">
        <v>994</v>
      </c>
      <c r="F5459" s="4" t="s">
        <v>970</v>
      </c>
      <c r="G5459">
        <v>0.52915291529152897</v>
      </c>
    </row>
    <row r="5460" spans="1:7" x14ac:dyDescent="0.25">
      <c r="A5460" t="s">
        <v>0</v>
      </c>
      <c r="B5460" t="s">
        <v>5819</v>
      </c>
      <c r="C5460" t="s">
        <v>977</v>
      </c>
      <c r="D5460">
        <v>22</v>
      </c>
      <c r="E5460" t="s">
        <v>994</v>
      </c>
      <c r="F5460" s="4" t="s">
        <v>972</v>
      </c>
      <c r="G5460">
        <v>0.91259125912591499</v>
      </c>
    </row>
    <row r="5461" spans="1:7" x14ac:dyDescent="0.25">
      <c r="A5461" t="s">
        <v>0</v>
      </c>
      <c r="B5461" t="s">
        <v>5819</v>
      </c>
      <c r="C5461" t="s">
        <v>977</v>
      </c>
      <c r="D5461">
        <v>22</v>
      </c>
      <c r="E5461" t="s">
        <v>994</v>
      </c>
      <c r="F5461" s="4" t="s">
        <v>971</v>
      </c>
      <c r="G5461">
        <v>0</v>
      </c>
    </row>
    <row r="5462" spans="1:7" x14ac:dyDescent="0.25">
      <c r="A5462" t="s">
        <v>0</v>
      </c>
      <c r="B5462" t="s">
        <v>5819</v>
      </c>
      <c r="C5462" t="s">
        <v>977</v>
      </c>
      <c r="D5462">
        <v>23</v>
      </c>
      <c r="E5462" t="s">
        <v>995</v>
      </c>
      <c r="F5462" s="4" t="s">
        <v>969</v>
      </c>
      <c r="G5462">
        <v>7.0752429489809296E-2</v>
      </c>
    </row>
    <row r="5463" spans="1:7" x14ac:dyDescent="0.25">
      <c r="A5463" t="s">
        <v>0</v>
      </c>
      <c r="B5463" t="s">
        <v>5819</v>
      </c>
      <c r="C5463" t="s">
        <v>977</v>
      </c>
      <c r="D5463">
        <v>23</v>
      </c>
      <c r="E5463" t="s">
        <v>995</v>
      </c>
      <c r="F5463" s="4" t="s">
        <v>970</v>
      </c>
      <c r="G5463">
        <v>0.52745274527452701</v>
      </c>
    </row>
    <row r="5464" spans="1:7" x14ac:dyDescent="0.25">
      <c r="A5464" t="s">
        <v>0</v>
      </c>
      <c r="B5464" t="s">
        <v>5819</v>
      </c>
      <c r="C5464" t="s">
        <v>977</v>
      </c>
      <c r="D5464">
        <v>23</v>
      </c>
      <c r="E5464" t="s">
        <v>995</v>
      </c>
      <c r="F5464" s="4" t="s">
        <v>972</v>
      </c>
      <c r="G5464">
        <v>0.91265126512651495</v>
      </c>
    </row>
    <row r="5465" spans="1:7" x14ac:dyDescent="0.25">
      <c r="A5465" t="s">
        <v>0</v>
      </c>
      <c r="B5465" t="s">
        <v>5819</v>
      </c>
      <c r="C5465" t="s">
        <v>977</v>
      </c>
      <c r="D5465">
        <v>23</v>
      </c>
      <c r="E5465" t="s">
        <v>995</v>
      </c>
      <c r="F5465" s="4" t="s">
        <v>971</v>
      </c>
      <c r="G5465">
        <v>0</v>
      </c>
    </row>
    <row r="5466" spans="1:7" x14ac:dyDescent="0.25">
      <c r="A5466" t="s">
        <v>0</v>
      </c>
      <c r="B5466" t="s">
        <v>5819</v>
      </c>
      <c r="C5466" t="s">
        <v>977</v>
      </c>
      <c r="D5466">
        <v>24</v>
      </c>
      <c r="E5466" t="s">
        <v>996</v>
      </c>
      <c r="F5466" s="4" t="s">
        <v>969</v>
      </c>
      <c r="G5466">
        <v>7.0855789011123896E-2</v>
      </c>
    </row>
    <row r="5467" spans="1:7" x14ac:dyDescent="0.25">
      <c r="A5467" t="s">
        <v>0</v>
      </c>
      <c r="B5467" t="s">
        <v>5819</v>
      </c>
      <c r="C5467" t="s">
        <v>977</v>
      </c>
      <c r="D5467">
        <v>24</v>
      </c>
      <c r="E5467" t="s">
        <v>996</v>
      </c>
      <c r="F5467" s="4" t="s">
        <v>970</v>
      </c>
      <c r="G5467">
        <v>0.52195219521952196</v>
      </c>
    </row>
    <row r="5468" spans="1:7" x14ac:dyDescent="0.25">
      <c r="A5468" t="s">
        <v>0</v>
      </c>
      <c r="B5468" t="s">
        <v>5819</v>
      </c>
      <c r="C5468" t="s">
        <v>977</v>
      </c>
      <c r="D5468">
        <v>24</v>
      </c>
      <c r="E5468" t="s">
        <v>996</v>
      </c>
      <c r="F5468" s="4" t="s">
        <v>972</v>
      </c>
      <c r="G5468">
        <v>0.91387138713871496</v>
      </c>
    </row>
    <row r="5469" spans="1:7" x14ac:dyDescent="0.25">
      <c r="A5469" t="s">
        <v>0</v>
      </c>
      <c r="B5469" t="s">
        <v>5819</v>
      </c>
      <c r="C5469" t="s">
        <v>977</v>
      </c>
      <c r="D5469">
        <v>24</v>
      </c>
      <c r="E5469" t="s">
        <v>996</v>
      </c>
      <c r="F5469" s="4" t="s">
        <v>971</v>
      </c>
      <c r="G5469">
        <v>0</v>
      </c>
    </row>
    <row r="5470" spans="1:7" x14ac:dyDescent="0.25">
      <c r="A5470" t="s">
        <v>0</v>
      </c>
      <c r="B5470" t="s">
        <v>5819</v>
      </c>
      <c r="C5470" t="s">
        <v>977</v>
      </c>
      <c r="D5470">
        <v>25</v>
      </c>
      <c r="E5470" t="s">
        <v>997</v>
      </c>
      <c r="F5470" s="4" t="s">
        <v>969</v>
      </c>
      <c r="G5470">
        <v>7.2011396551530896E-2</v>
      </c>
    </row>
    <row r="5471" spans="1:7" x14ac:dyDescent="0.25">
      <c r="A5471" t="s">
        <v>0</v>
      </c>
      <c r="B5471" t="s">
        <v>5819</v>
      </c>
      <c r="C5471" t="s">
        <v>977</v>
      </c>
      <c r="D5471">
        <v>25</v>
      </c>
      <c r="E5471" t="s">
        <v>997</v>
      </c>
      <c r="F5471" s="4" t="s">
        <v>970</v>
      </c>
      <c r="G5471">
        <v>0.52005200520051997</v>
      </c>
    </row>
    <row r="5472" spans="1:7" x14ac:dyDescent="0.25">
      <c r="A5472" t="s">
        <v>0</v>
      </c>
      <c r="B5472" t="s">
        <v>5819</v>
      </c>
      <c r="C5472" t="s">
        <v>977</v>
      </c>
      <c r="D5472">
        <v>25</v>
      </c>
      <c r="E5472" t="s">
        <v>997</v>
      </c>
      <c r="F5472" s="4" t="s">
        <v>972</v>
      </c>
      <c r="G5472">
        <v>0.91235123512351401</v>
      </c>
    </row>
    <row r="5473" spans="1:7" x14ac:dyDescent="0.25">
      <c r="A5473" t="s">
        <v>0</v>
      </c>
      <c r="B5473" t="s">
        <v>5819</v>
      </c>
      <c r="C5473" t="s">
        <v>977</v>
      </c>
      <c r="D5473">
        <v>25</v>
      </c>
      <c r="E5473" t="s">
        <v>997</v>
      </c>
      <c r="F5473" s="4" t="s">
        <v>971</v>
      </c>
      <c r="G5473">
        <v>0</v>
      </c>
    </row>
    <row r="5474" spans="1:7" x14ac:dyDescent="0.25">
      <c r="A5474" t="s">
        <v>0</v>
      </c>
      <c r="B5474" t="s">
        <v>5819</v>
      </c>
      <c r="C5474" t="s">
        <v>977</v>
      </c>
      <c r="D5474">
        <v>26</v>
      </c>
      <c r="E5474" t="s">
        <v>998</v>
      </c>
      <c r="F5474" s="4" t="s">
        <v>969</v>
      </c>
      <c r="G5474">
        <v>7.1440061740054406E-2</v>
      </c>
    </row>
    <row r="5475" spans="1:7" x14ac:dyDescent="0.25">
      <c r="A5475" t="s">
        <v>0</v>
      </c>
      <c r="B5475" t="s">
        <v>5819</v>
      </c>
      <c r="C5475" t="s">
        <v>977</v>
      </c>
      <c r="D5475">
        <v>26</v>
      </c>
      <c r="E5475" t="s">
        <v>998</v>
      </c>
      <c r="F5475" s="4" t="s">
        <v>970</v>
      </c>
      <c r="G5475">
        <v>0.53425342534253395</v>
      </c>
    </row>
    <row r="5476" spans="1:7" x14ac:dyDescent="0.25">
      <c r="A5476" t="s">
        <v>0</v>
      </c>
      <c r="B5476" t="s">
        <v>5819</v>
      </c>
      <c r="C5476" t="s">
        <v>977</v>
      </c>
      <c r="D5476">
        <v>26</v>
      </c>
      <c r="E5476" t="s">
        <v>998</v>
      </c>
      <c r="F5476" s="4" t="s">
        <v>972</v>
      </c>
      <c r="G5476">
        <v>0.91337133713371499</v>
      </c>
    </row>
    <row r="5477" spans="1:7" x14ac:dyDescent="0.25">
      <c r="A5477" t="s">
        <v>0</v>
      </c>
      <c r="B5477" t="s">
        <v>5819</v>
      </c>
      <c r="C5477" t="s">
        <v>977</v>
      </c>
      <c r="D5477">
        <v>26</v>
      </c>
      <c r="E5477" t="s">
        <v>998</v>
      </c>
      <c r="F5477" s="4" t="s">
        <v>971</v>
      </c>
      <c r="G5477">
        <v>0</v>
      </c>
    </row>
    <row r="5478" spans="1:7" x14ac:dyDescent="0.25">
      <c r="A5478" t="s">
        <v>0</v>
      </c>
      <c r="B5478" t="s">
        <v>5819</v>
      </c>
      <c r="C5478" t="s">
        <v>977</v>
      </c>
      <c r="D5478">
        <v>27</v>
      </c>
      <c r="E5478" t="s">
        <v>999</v>
      </c>
      <c r="F5478" s="4" t="s">
        <v>969</v>
      </c>
      <c r="G5478">
        <v>7.2231558767464996E-2</v>
      </c>
    </row>
    <row r="5479" spans="1:7" x14ac:dyDescent="0.25">
      <c r="A5479" t="s">
        <v>0</v>
      </c>
      <c r="B5479" t="s">
        <v>5819</v>
      </c>
      <c r="C5479" t="s">
        <v>977</v>
      </c>
      <c r="D5479">
        <v>27</v>
      </c>
      <c r="E5479" t="s">
        <v>999</v>
      </c>
      <c r="F5479" s="4" t="s">
        <v>970</v>
      </c>
      <c r="G5479">
        <v>0.52875287528752801</v>
      </c>
    </row>
    <row r="5480" spans="1:7" x14ac:dyDescent="0.25">
      <c r="A5480" t="s">
        <v>0</v>
      </c>
      <c r="B5480" t="s">
        <v>5819</v>
      </c>
      <c r="C5480" t="s">
        <v>977</v>
      </c>
      <c r="D5480">
        <v>27</v>
      </c>
      <c r="E5480" t="s">
        <v>999</v>
      </c>
      <c r="F5480" s="4" t="s">
        <v>972</v>
      </c>
      <c r="G5480">
        <v>0.911991199119911</v>
      </c>
    </row>
    <row r="5481" spans="1:7" x14ac:dyDescent="0.25">
      <c r="A5481" t="s">
        <v>0</v>
      </c>
      <c r="B5481" t="s">
        <v>5819</v>
      </c>
      <c r="C5481" t="s">
        <v>977</v>
      </c>
      <c r="D5481">
        <v>27</v>
      </c>
      <c r="E5481" t="s">
        <v>999</v>
      </c>
      <c r="F5481" s="4" t="s">
        <v>971</v>
      </c>
      <c r="G5481">
        <v>0</v>
      </c>
    </row>
    <row r="5482" spans="1:7" x14ac:dyDescent="0.25">
      <c r="A5482" t="s">
        <v>0</v>
      </c>
      <c r="B5482" t="s">
        <v>5819</v>
      </c>
      <c r="C5482" t="s">
        <v>977</v>
      </c>
      <c r="D5482">
        <v>28</v>
      </c>
      <c r="E5482" t="s">
        <v>1000</v>
      </c>
      <c r="F5482" s="4" t="s">
        <v>969</v>
      </c>
      <c r="G5482">
        <v>7.0907232565500702E-2</v>
      </c>
    </row>
    <row r="5483" spans="1:7" x14ac:dyDescent="0.25">
      <c r="A5483" t="s">
        <v>0</v>
      </c>
      <c r="B5483" t="s">
        <v>5819</v>
      </c>
      <c r="C5483" t="s">
        <v>977</v>
      </c>
      <c r="D5483">
        <v>28</v>
      </c>
      <c r="E5483" t="s">
        <v>1000</v>
      </c>
      <c r="F5483" s="4" t="s">
        <v>970</v>
      </c>
      <c r="G5483">
        <v>0.53145314531453103</v>
      </c>
    </row>
    <row r="5484" spans="1:7" x14ac:dyDescent="0.25">
      <c r="A5484" t="s">
        <v>0</v>
      </c>
      <c r="B5484" t="s">
        <v>5819</v>
      </c>
      <c r="C5484" t="s">
        <v>977</v>
      </c>
      <c r="D5484">
        <v>28</v>
      </c>
      <c r="E5484" t="s">
        <v>1000</v>
      </c>
      <c r="F5484" s="4" t="s">
        <v>972</v>
      </c>
      <c r="G5484">
        <v>0.91382138213821495</v>
      </c>
    </row>
    <row r="5485" spans="1:7" x14ac:dyDescent="0.25">
      <c r="A5485" t="s">
        <v>0</v>
      </c>
      <c r="B5485" t="s">
        <v>5819</v>
      </c>
      <c r="C5485" t="s">
        <v>977</v>
      </c>
      <c r="D5485">
        <v>28</v>
      </c>
      <c r="E5485" t="s">
        <v>1000</v>
      </c>
      <c r="F5485" s="4" t="s">
        <v>971</v>
      </c>
      <c r="G5485">
        <v>0</v>
      </c>
    </row>
    <row r="5486" spans="1:7" x14ac:dyDescent="0.25">
      <c r="A5486" t="s">
        <v>0</v>
      </c>
      <c r="B5486" t="s">
        <v>5819</v>
      </c>
      <c r="C5486" t="s">
        <v>977</v>
      </c>
      <c r="D5486">
        <v>29</v>
      </c>
      <c r="E5486" t="s">
        <v>1001</v>
      </c>
      <c r="F5486" s="4" t="s">
        <v>969</v>
      </c>
      <c r="G5486">
        <v>7.3908418354711694E-2</v>
      </c>
    </row>
    <row r="5487" spans="1:7" x14ac:dyDescent="0.25">
      <c r="A5487" t="s">
        <v>0</v>
      </c>
      <c r="B5487" t="s">
        <v>5819</v>
      </c>
      <c r="C5487" t="s">
        <v>977</v>
      </c>
      <c r="D5487">
        <v>29</v>
      </c>
      <c r="E5487" t="s">
        <v>1001</v>
      </c>
      <c r="F5487" s="4" t="s">
        <v>970</v>
      </c>
      <c r="G5487">
        <v>0.51885188518851799</v>
      </c>
    </row>
    <row r="5488" spans="1:7" x14ac:dyDescent="0.25">
      <c r="A5488" t="s">
        <v>0</v>
      </c>
      <c r="B5488" t="s">
        <v>5819</v>
      </c>
      <c r="C5488" t="s">
        <v>977</v>
      </c>
      <c r="D5488">
        <v>29</v>
      </c>
      <c r="E5488" t="s">
        <v>1001</v>
      </c>
      <c r="F5488" s="4" t="s">
        <v>972</v>
      </c>
      <c r="G5488">
        <v>0.91014101410141102</v>
      </c>
    </row>
    <row r="5489" spans="1:7" x14ac:dyDescent="0.25">
      <c r="A5489" t="s">
        <v>0</v>
      </c>
      <c r="B5489" t="s">
        <v>5819</v>
      </c>
      <c r="C5489" t="s">
        <v>977</v>
      </c>
      <c r="D5489">
        <v>29</v>
      </c>
      <c r="E5489" t="s">
        <v>1001</v>
      </c>
      <c r="F5489" s="4" t="s">
        <v>971</v>
      </c>
      <c r="G5489">
        <v>0</v>
      </c>
    </row>
    <row r="5490" spans="1:7" x14ac:dyDescent="0.25">
      <c r="A5490" t="s">
        <v>0</v>
      </c>
      <c r="B5490" t="s">
        <v>5819</v>
      </c>
      <c r="C5490" t="s">
        <v>977</v>
      </c>
      <c r="D5490">
        <v>3</v>
      </c>
      <c r="E5490" t="s">
        <v>1002</v>
      </c>
      <c r="F5490" s="4" t="s">
        <v>969</v>
      </c>
      <c r="G5490">
        <v>7.2245784291015094E-2</v>
      </c>
    </row>
    <row r="5491" spans="1:7" x14ac:dyDescent="0.25">
      <c r="A5491" t="s">
        <v>0</v>
      </c>
      <c r="B5491" t="s">
        <v>5819</v>
      </c>
      <c r="C5491" t="s">
        <v>977</v>
      </c>
      <c r="D5491">
        <v>3</v>
      </c>
      <c r="E5491" t="s">
        <v>1002</v>
      </c>
      <c r="F5491" s="4" t="s">
        <v>970</v>
      </c>
      <c r="G5491">
        <v>0.52395239523952397</v>
      </c>
    </row>
    <row r="5492" spans="1:7" x14ac:dyDescent="0.25">
      <c r="A5492" t="s">
        <v>0</v>
      </c>
      <c r="B5492" t="s">
        <v>5819</v>
      </c>
      <c r="C5492" t="s">
        <v>977</v>
      </c>
      <c r="D5492">
        <v>3</v>
      </c>
      <c r="E5492" t="s">
        <v>1002</v>
      </c>
      <c r="F5492" s="4" t="s">
        <v>972</v>
      </c>
      <c r="G5492">
        <v>0.91165116511651301</v>
      </c>
    </row>
    <row r="5493" spans="1:7" x14ac:dyDescent="0.25">
      <c r="A5493" t="s">
        <v>0</v>
      </c>
      <c r="B5493" t="s">
        <v>5819</v>
      </c>
      <c r="C5493" t="s">
        <v>977</v>
      </c>
      <c r="D5493">
        <v>3</v>
      </c>
      <c r="E5493" t="s">
        <v>1002</v>
      </c>
      <c r="F5493" s="4" t="s">
        <v>971</v>
      </c>
      <c r="G5493">
        <v>0</v>
      </c>
    </row>
    <row r="5494" spans="1:7" x14ac:dyDescent="0.25">
      <c r="A5494" t="s">
        <v>0</v>
      </c>
      <c r="B5494" t="s">
        <v>5819</v>
      </c>
      <c r="C5494" t="s">
        <v>977</v>
      </c>
      <c r="D5494">
        <v>30</v>
      </c>
      <c r="E5494" t="s">
        <v>1003</v>
      </c>
      <c r="F5494" s="4" t="s">
        <v>969</v>
      </c>
      <c r="G5494">
        <v>7.0522503609294795E-2</v>
      </c>
    </row>
    <row r="5495" spans="1:7" x14ac:dyDescent="0.25">
      <c r="A5495" t="s">
        <v>0</v>
      </c>
      <c r="B5495" t="s">
        <v>5819</v>
      </c>
      <c r="C5495" t="s">
        <v>977</v>
      </c>
      <c r="D5495">
        <v>30</v>
      </c>
      <c r="E5495" t="s">
        <v>1003</v>
      </c>
      <c r="F5495" s="4" t="s">
        <v>970</v>
      </c>
      <c r="G5495">
        <v>0.53025302530253005</v>
      </c>
    </row>
    <row r="5496" spans="1:7" x14ac:dyDescent="0.25">
      <c r="A5496" t="s">
        <v>0</v>
      </c>
      <c r="B5496" t="s">
        <v>5819</v>
      </c>
      <c r="C5496" t="s">
        <v>977</v>
      </c>
      <c r="D5496">
        <v>30</v>
      </c>
      <c r="E5496" t="s">
        <v>1003</v>
      </c>
      <c r="F5496" s="4" t="s">
        <v>972</v>
      </c>
      <c r="G5496">
        <v>0.91421142114211595</v>
      </c>
    </row>
    <row r="5497" spans="1:7" x14ac:dyDescent="0.25">
      <c r="A5497" t="s">
        <v>0</v>
      </c>
      <c r="B5497" t="s">
        <v>5819</v>
      </c>
      <c r="C5497" t="s">
        <v>977</v>
      </c>
      <c r="D5497">
        <v>30</v>
      </c>
      <c r="E5497" t="s">
        <v>1003</v>
      </c>
      <c r="F5497" s="4" t="s">
        <v>971</v>
      </c>
      <c r="G5497">
        <v>0</v>
      </c>
    </row>
    <row r="5498" spans="1:7" x14ac:dyDescent="0.25">
      <c r="A5498" t="s">
        <v>0</v>
      </c>
      <c r="B5498" t="s">
        <v>5819</v>
      </c>
      <c r="C5498" t="s">
        <v>977</v>
      </c>
      <c r="D5498">
        <v>4</v>
      </c>
      <c r="E5498" t="s">
        <v>1004</v>
      </c>
      <c r="F5498" s="4" t="s">
        <v>969</v>
      </c>
      <c r="G5498">
        <v>7.48648862090633E-2</v>
      </c>
    </row>
    <row r="5499" spans="1:7" x14ac:dyDescent="0.25">
      <c r="A5499" t="s">
        <v>0</v>
      </c>
      <c r="B5499" t="s">
        <v>5819</v>
      </c>
      <c r="C5499" t="s">
        <v>977</v>
      </c>
      <c r="D5499">
        <v>4</v>
      </c>
      <c r="E5499" t="s">
        <v>1004</v>
      </c>
      <c r="F5499" s="4" t="s">
        <v>970</v>
      </c>
      <c r="G5499">
        <v>0.51045104510451</v>
      </c>
    </row>
    <row r="5500" spans="1:7" x14ac:dyDescent="0.25">
      <c r="A5500" t="s">
        <v>0</v>
      </c>
      <c r="B5500" t="s">
        <v>5819</v>
      </c>
      <c r="C5500" t="s">
        <v>977</v>
      </c>
      <c r="D5500">
        <v>4</v>
      </c>
      <c r="E5500" t="s">
        <v>1004</v>
      </c>
      <c r="F5500" s="4" t="s">
        <v>972</v>
      </c>
      <c r="G5500">
        <v>0.90885088508851197</v>
      </c>
    </row>
    <row r="5501" spans="1:7" x14ac:dyDescent="0.25">
      <c r="A5501" t="s">
        <v>0</v>
      </c>
      <c r="B5501" t="s">
        <v>5819</v>
      </c>
      <c r="C5501" t="s">
        <v>977</v>
      </c>
      <c r="D5501">
        <v>4</v>
      </c>
      <c r="E5501" t="s">
        <v>1004</v>
      </c>
      <c r="F5501" s="4" t="s">
        <v>971</v>
      </c>
      <c r="G5501">
        <v>0</v>
      </c>
    </row>
    <row r="5502" spans="1:7" x14ac:dyDescent="0.25">
      <c r="A5502" t="s">
        <v>0</v>
      </c>
      <c r="B5502" t="s">
        <v>5819</v>
      </c>
      <c r="C5502" t="s">
        <v>977</v>
      </c>
      <c r="D5502">
        <v>5</v>
      </c>
      <c r="E5502" t="s">
        <v>1005</v>
      </c>
      <c r="F5502" s="4" t="s">
        <v>969</v>
      </c>
      <c r="G5502">
        <v>7.2002074853627404E-2</v>
      </c>
    </row>
    <row r="5503" spans="1:7" x14ac:dyDescent="0.25">
      <c r="A5503" t="s">
        <v>0</v>
      </c>
      <c r="B5503" t="s">
        <v>5819</v>
      </c>
      <c r="C5503" t="s">
        <v>977</v>
      </c>
      <c r="D5503">
        <v>5</v>
      </c>
      <c r="E5503" t="s">
        <v>1005</v>
      </c>
      <c r="F5503" s="4" t="s">
        <v>970</v>
      </c>
      <c r="G5503">
        <v>0.53365336533653296</v>
      </c>
    </row>
    <row r="5504" spans="1:7" x14ac:dyDescent="0.25">
      <c r="A5504" t="s">
        <v>0</v>
      </c>
      <c r="B5504" t="s">
        <v>5819</v>
      </c>
      <c r="C5504" t="s">
        <v>977</v>
      </c>
      <c r="D5504">
        <v>5</v>
      </c>
      <c r="E5504" t="s">
        <v>1005</v>
      </c>
      <c r="F5504" s="4" t="s">
        <v>972</v>
      </c>
      <c r="G5504">
        <v>0.91196119611961401</v>
      </c>
    </row>
    <row r="5505" spans="1:7" x14ac:dyDescent="0.25">
      <c r="A5505" t="s">
        <v>0</v>
      </c>
      <c r="B5505" t="s">
        <v>5819</v>
      </c>
      <c r="C5505" t="s">
        <v>977</v>
      </c>
      <c r="D5505">
        <v>5</v>
      </c>
      <c r="E5505" t="s">
        <v>1005</v>
      </c>
      <c r="F5505" s="4" t="s">
        <v>971</v>
      </c>
      <c r="G5505">
        <v>0</v>
      </c>
    </row>
    <row r="5506" spans="1:7" x14ac:dyDescent="0.25">
      <c r="A5506" t="s">
        <v>0</v>
      </c>
      <c r="B5506" t="s">
        <v>5819</v>
      </c>
      <c r="C5506" t="s">
        <v>977</v>
      </c>
      <c r="D5506">
        <v>6</v>
      </c>
      <c r="E5506" t="s">
        <v>1006</v>
      </c>
      <c r="F5506" s="4" t="s">
        <v>969</v>
      </c>
      <c r="G5506">
        <v>7.3997191004044297E-2</v>
      </c>
    </row>
    <row r="5507" spans="1:7" x14ac:dyDescent="0.25">
      <c r="A5507" t="s">
        <v>0</v>
      </c>
      <c r="B5507" t="s">
        <v>5819</v>
      </c>
      <c r="C5507" t="s">
        <v>977</v>
      </c>
      <c r="D5507">
        <v>6</v>
      </c>
      <c r="E5507" t="s">
        <v>1006</v>
      </c>
      <c r="F5507" s="4" t="s">
        <v>970</v>
      </c>
      <c r="G5507">
        <v>0.51365136513651299</v>
      </c>
    </row>
    <row r="5508" spans="1:7" x14ac:dyDescent="0.25">
      <c r="A5508" t="s">
        <v>0</v>
      </c>
      <c r="B5508" t="s">
        <v>5819</v>
      </c>
      <c r="C5508" t="s">
        <v>977</v>
      </c>
      <c r="D5508">
        <v>6</v>
      </c>
      <c r="E5508" t="s">
        <v>1006</v>
      </c>
      <c r="F5508" s="4" t="s">
        <v>972</v>
      </c>
      <c r="G5508">
        <v>0.91050105010501203</v>
      </c>
    </row>
    <row r="5509" spans="1:7" x14ac:dyDescent="0.25">
      <c r="A5509" t="s">
        <v>0</v>
      </c>
      <c r="B5509" t="s">
        <v>5819</v>
      </c>
      <c r="C5509" t="s">
        <v>977</v>
      </c>
      <c r="D5509">
        <v>6</v>
      </c>
      <c r="E5509" t="s">
        <v>1006</v>
      </c>
      <c r="F5509" s="4" t="s">
        <v>971</v>
      </c>
      <c r="G5509">
        <v>0</v>
      </c>
    </row>
    <row r="5510" spans="1:7" x14ac:dyDescent="0.25">
      <c r="A5510" t="s">
        <v>0</v>
      </c>
      <c r="B5510" t="s">
        <v>5819</v>
      </c>
      <c r="C5510" t="s">
        <v>977</v>
      </c>
      <c r="D5510">
        <v>7</v>
      </c>
      <c r="E5510" t="s">
        <v>1007</v>
      </c>
      <c r="F5510" s="4" t="s">
        <v>969</v>
      </c>
      <c r="G5510">
        <v>7.0080211368713605E-2</v>
      </c>
    </row>
    <row r="5511" spans="1:7" x14ac:dyDescent="0.25">
      <c r="A5511" t="s">
        <v>0</v>
      </c>
      <c r="B5511" t="s">
        <v>5819</v>
      </c>
      <c r="C5511" t="s">
        <v>977</v>
      </c>
      <c r="D5511">
        <v>7</v>
      </c>
      <c r="E5511" t="s">
        <v>1007</v>
      </c>
      <c r="F5511" s="4" t="s">
        <v>970</v>
      </c>
      <c r="G5511">
        <v>0.529352935293529</v>
      </c>
    </row>
    <row r="5512" spans="1:7" x14ac:dyDescent="0.25">
      <c r="A5512" t="s">
        <v>0</v>
      </c>
      <c r="B5512" t="s">
        <v>5819</v>
      </c>
      <c r="C5512" t="s">
        <v>977</v>
      </c>
      <c r="D5512">
        <v>7</v>
      </c>
      <c r="E5512" t="s">
        <v>1007</v>
      </c>
      <c r="F5512" s="4" t="s">
        <v>972</v>
      </c>
      <c r="G5512">
        <v>0.91386138613861301</v>
      </c>
    </row>
    <row r="5513" spans="1:7" x14ac:dyDescent="0.25">
      <c r="A5513" t="s">
        <v>0</v>
      </c>
      <c r="B5513" t="s">
        <v>5819</v>
      </c>
      <c r="C5513" t="s">
        <v>977</v>
      </c>
      <c r="D5513">
        <v>7</v>
      </c>
      <c r="E5513" t="s">
        <v>1007</v>
      </c>
      <c r="F5513" s="4" t="s">
        <v>971</v>
      </c>
      <c r="G5513">
        <v>0</v>
      </c>
    </row>
    <row r="5514" spans="1:7" x14ac:dyDescent="0.25">
      <c r="A5514" t="s">
        <v>0</v>
      </c>
      <c r="B5514" t="s">
        <v>5819</v>
      </c>
      <c r="C5514" t="s">
        <v>977</v>
      </c>
      <c r="D5514">
        <v>8</v>
      </c>
      <c r="E5514" t="s">
        <v>1008</v>
      </c>
      <c r="F5514" s="4" t="s">
        <v>969</v>
      </c>
      <c r="G5514">
        <v>7.3778643161838894E-2</v>
      </c>
    </row>
    <row r="5515" spans="1:7" x14ac:dyDescent="0.25">
      <c r="A5515" t="s">
        <v>0</v>
      </c>
      <c r="B5515" t="s">
        <v>5819</v>
      </c>
      <c r="C5515" t="s">
        <v>977</v>
      </c>
      <c r="D5515">
        <v>8</v>
      </c>
      <c r="E5515" t="s">
        <v>1008</v>
      </c>
      <c r="F5515" s="4" t="s">
        <v>970</v>
      </c>
      <c r="G5515">
        <v>0.52055205520551995</v>
      </c>
    </row>
    <row r="5516" spans="1:7" x14ac:dyDescent="0.25">
      <c r="A5516" t="s">
        <v>0</v>
      </c>
      <c r="B5516" t="s">
        <v>5819</v>
      </c>
      <c r="C5516" t="s">
        <v>977</v>
      </c>
      <c r="D5516">
        <v>8</v>
      </c>
      <c r="E5516" t="s">
        <v>1008</v>
      </c>
      <c r="F5516" s="4" t="s">
        <v>972</v>
      </c>
      <c r="G5516">
        <v>0.91187118711871196</v>
      </c>
    </row>
    <row r="5517" spans="1:7" x14ac:dyDescent="0.25">
      <c r="A5517" t="s">
        <v>0</v>
      </c>
      <c r="B5517" t="s">
        <v>5819</v>
      </c>
      <c r="C5517" t="s">
        <v>977</v>
      </c>
      <c r="D5517">
        <v>8</v>
      </c>
      <c r="E5517" t="s">
        <v>1008</v>
      </c>
      <c r="F5517" s="4" t="s">
        <v>971</v>
      </c>
      <c r="G5517">
        <v>0</v>
      </c>
    </row>
    <row r="5518" spans="1:7" x14ac:dyDescent="0.25">
      <c r="A5518" t="s">
        <v>0</v>
      </c>
      <c r="B5518" t="s">
        <v>5819</v>
      </c>
      <c r="C5518" t="s">
        <v>977</v>
      </c>
      <c r="D5518">
        <v>9</v>
      </c>
      <c r="E5518" t="s">
        <v>1009</v>
      </c>
      <c r="F5518" s="4" t="s">
        <v>969</v>
      </c>
      <c r="G5518">
        <v>7.4551630894223994E-2</v>
      </c>
    </row>
    <row r="5519" spans="1:7" x14ac:dyDescent="0.25">
      <c r="A5519" t="s">
        <v>0</v>
      </c>
      <c r="B5519" t="s">
        <v>5819</v>
      </c>
      <c r="C5519" t="s">
        <v>977</v>
      </c>
      <c r="D5519">
        <v>9</v>
      </c>
      <c r="E5519" t="s">
        <v>1009</v>
      </c>
      <c r="F5519" s="4" t="s">
        <v>970</v>
      </c>
      <c r="G5519">
        <v>0.51905190519051903</v>
      </c>
    </row>
    <row r="5520" spans="1:7" x14ac:dyDescent="0.25">
      <c r="A5520" t="s">
        <v>0</v>
      </c>
      <c r="B5520" t="s">
        <v>5819</v>
      </c>
      <c r="C5520" t="s">
        <v>977</v>
      </c>
      <c r="D5520">
        <v>9</v>
      </c>
      <c r="E5520" t="s">
        <v>1009</v>
      </c>
      <c r="F5520" s="4" t="s">
        <v>972</v>
      </c>
      <c r="G5520">
        <v>0.90976097609760997</v>
      </c>
    </row>
    <row r="5521" spans="1:7" x14ac:dyDescent="0.25">
      <c r="A5521" t="s">
        <v>0</v>
      </c>
      <c r="B5521" t="s">
        <v>5819</v>
      </c>
      <c r="C5521" t="s">
        <v>977</v>
      </c>
      <c r="D5521">
        <v>9</v>
      </c>
      <c r="E5521" t="s">
        <v>1009</v>
      </c>
      <c r="F5521" s="4" t="s">
        <v>971</v>
      </c>
      <c r="G5521">
        <v>0</v>
      </c>
    </row>
    <row r="5522" spans="1:7" x14ac:dyDescent="0.25">
      <c r="A5522" t="s">
        <v>0</v>
      </c>
      <c r="B5522" t="s">
        <v>5819</v>
      </c>
      <c r="C5522" t="s">
        <v>978</v>
      </c>
      <c r="D5522">
        <v>1</v>
      </c>
      <c r="E5522" t="s">
        <v>980</v>
      </c>
      <c r="F5522" s="4" t="s">
        <v>969</v>
      </c>
      <c r="G5522">
        <v>6.1929197472033702E-2</v>
      </c>
    </row>
    <row r="5523" spans="1:7" x14ac:dyDescent="0.25">
      <c r="A5523" t="s">
        <v>0</v>
      </c>
      <c r="B5523" t="s">
        <v>5819</v>
      </c>
      <c r="C5523" t="s">
        <v>978</v>
      </c>
      <c r="D5523">
        <v>1</v>
      </c>
      <c r="E5523" t="s">
        <v>980</v>
      </c>
      <c r="F5523" s="4" t="s">
        <v>970</v>
      </c>
      <c r="G5523">
        <v>0.32412672623882999</v>
      </c>
    </row>
    <row r="5524" spans="1:7" x14ac:dyDescent="0.25">
      <c r="A5524" t="s">
        <v>0</v>
      </c>
      <c r="B5524" t="s">
        <v>5819</v>
      </c>
      <c r="C5524" t="s">
        <v>978</v>
      </c>
      <c r="D5524">
        <v>1</v>
      </c>
      <c r="E5524" t="s">
        <v>980</v>
      </c>
      <c r="F5524" s="4" t="s">
        <v>972</v>
      </c>
      <c r="G5524">
        <v>0.92714982012301295</v>
      </c>
    </row>
    <row r="5525" spans="1:7" x14ac:dyDescent="0.25">
      <c r="A5525" t="s">
        <v>0</v>
      </c>
      <c r="B5525" t="s">
        <v>5819</v>
      </c>
      <c r="C5525" t="s">
        <v>978</v>
      </c>
      <c r="D5525">
        <v>1</v>
      </c>
      <c r="E5525" t="s">
        <v>980</v>
      </c>
      <c r="F5525" s="4" t="s">
        <v>971</v>
      </c>
      <c r="G5525">
        <v>0</v>
      </c>
    </row>
    <row r="5526" spans="1:7" x14ac:dyDescent="0.25">
      <c r="A5526" t="s">
        <v>0</v>
      </c>
      <c r="B5526" t="s">
        <v>5819</v>
      </c>
      <c r="C5526" t="s">
        <v>978</v>
      </c>
      <c r="D5526">
        <v>10</v>
      </c>
      <c r="E5526" t="s">
        <v>981</v>
      </c>
      <c r="F5526" s="4" t="s">
        <v>969</v>
      </c>
      <c r="G5526">
        <v>6.2096647367450297E-2</v>
      </c>
    </row>
    <row r="5527" spans="1:7" x14ac:dyDescent="0.25">
      <c r="A5527" t="s">
        <v>0</v>
      </c>
      <c r="B5527" t="s">
        <v>5819</v>
      </c>
      <c r="C5527" t="s">
        <v>978</v>
      </c>
      <c r="D5527">
        <v>10</v>
      </c>
      <c r="E5527" t="s">
        <v>981</v>
      </c>
      <c r="F5527" s="4" t="s">
        <v>970</v>
      </c>
      <c r="G5527">
        <v>0.34321689683184398</v>
      </c>
    </row>
    <row r="5528" spans="1:7" x14ac:dyDescent="0.25">
      <c r="A5528" t="s">
        <v>0</v>
      </c>
      <c r="B5528" t="s">
        <v>5819</v>
      </c>
      <c r="C5528" t="s">
        <v>978</v>
      </c>
      <c r="D5528">
        <v>10</v>
      </c>
      <c r="E5528" t="s">
        <v>981</v>
      </c>
      <c r="F5528" s="4" t="s">
        <v>972</v>
      </c>
      <c r="G5528">
        <v>0.93553440872693505</v>
      </c>
    </row>
    <row r="5529" spans="1:7" x14ac:dyDescent="0.25">
      <c r="A5529" t="s">
        <v>0</v>
      </c>
      <c r="B5529" t="s">
        <v>5819</v>
      </c>
      <c r="C5529" t="s">
        <v>978</v>
      </c>
      <c r="D5529">
        <v>10</v>
      </c>
      <c r="E5529" t="s">
        <v>981</v>
      </c>
      <c r="F5529" s="4" t="s">
        <v>971</v>
      </c>
      <c r="G5529">
        <v>0</v>
      </c>
    </row>
    <row r="5530" spans="1:7" x14ac:dyDescent="0.25">
      <c r="A5530" t="s">
        <v>0</v>
      </c>
      <c r="B5530" t="s">
        <v>5819</v>
      </c>
      <c r="C5530" t="s">
        <v>978</v>
      </c>
      <c r="D5530">
        <v>11</v>
      </c>
      <c r="E5530" t="s">
        <v>982</v>
      </c>
      <c r="F5530" s="4" t="s">
        <v>969</v>
      </c>
      <c r="G5530">
        <v>6.0869312314823502E-2</v>
      </c>
    </row>
    <row r="5531" spans="1:7" x14ac:dyDescent="0.25">
      <c r="A5531" t="s">
        <v>0</v>
      </c>
      <c r="B5531" t="s">
        <v>5819</v>
      </c>
      <c r="C5531" t="s">
        <v>978</v>
      </c>
      <c r="D5531">
        <v>11</v>
      </c>
      <c r="E5531" t="s">
        <v>982</v>
      </c>
      <c r="F5531" s="4" t="s">
        <v>970</v>
      </c>
      <c r="G5531">
        <v>0.32290820471161602</v>
      </c>
    </row>
    <row r="5532" spans="1:7" x14ac:dyDescent="0.25">
      <c r="A5532" t="s">
        <v>0</v>
      </c>
      <c r="B5532" t="s">
        <v>5819</v>
      </c>
      <c r="C5532" t="s">
        <v>978</v>
      </c>
      <c r="D5532">
        <v>11</v>
      </c>
      <c r="E5532" t="s">
        <v>982</v>
      </c>
      <c r="F5532" s="4" t="s">
        <v>972</v>
      </c>
      <c r="G5532">
        <v>0.93237205523964295</v>
      </c>
    </row>
    <row r="5533" spans="1:7" x14ac:dyDescent="0.25">
      <c r="A5533" t="s">
        <v>0</v>
      </c>
      <c r="B5533" t="s">
        <v>5819</v>
      </c>
      <c r="C5533" t="s">
        <v>978</v>
      </c>
      <c r="D5533">
        <v>11</v>
      </c>
      <c r="E5533" t="s">
        <v>982</v>
      </c>
      <c r="F5533" s="4" t="s">
        <v>971</v>
      </c>
      <c r="G5533">
        <v>0</v>
      </c>
    </row>
    <row r="5534" spans="1:7" x14ac:dyDescent="0.25">
      <c r="A5534" t="s">
        <v>0</v>
      </c>
      <c r="B5534" t="s">
        <v>5819</v>
      </c>
      <c r="C5534" t="s">
        <v>978</v>
      </c>
      <c r="D5534">
        <v>12</v>
      </c>
      <c r="E5534" t="s">
        <v>983</v>
      </c>
      <c r="F5534" s="4" t="s">
        <v>969</v>
      </c>
      <c r="G5534">
        <v>5.7090938855401299E-2</v>
      </c>
    </row>
    <row r="5535" spans="1:7" x14ac:dyDescent="0.25">
      <c r="A5535" t="s">
        <v>0</v>
      </c>
      <c r="B5535" t="s">
        <v>5819</v>
      </c>
      <c r="C5535" t="s">
        <v>978</v>
      </c>
      <c r="D5535">
        <v>12</v>
      </c>
      <c r="E5535" t="s">
        <v>983</v>
      </c>
      <c r="F5535" s="4" t="s">
        <v>970</v>
      </c>
      <c r="G5535">
        <v>0.39114541023558003</v>
      </c>
    </row>
    <row r="5536" spans="1:7" x14ac:dyDescent="0.25">
      <c r="A5536" t="s">
        <v>0</v>
      </c>
      <c r="B5536" t="s">
        <v>5819</v>
      </c>
      <c r="C5536" t="s">
        <v>978</v>
      </c>
      <c r="D5536">
        <v>12</v>
      </c>
      <c r="E5536" t="s">
        <v>983</v>
      </c>
      <c r="F5536" s="4" t="s">
        <v>972</v>
      </c>
      <c r="G5536">
        <v>0.93672391783683495</v>
      </c>
    </row>
    <row r="5537" spans="1:7" x14ac:dyDescent="0.25">
      <c r="A5537" t="s">
        <v>0</v>
      </c>
      <c r="B5537" t="s">
        <v>5819</v>
      </c>
      <c r="C5537" t="s">
        <v>978</v>
      </c>
      <c r="D5537">
        <v>12</v>
      </c>
      <c r="E5537" t="s">
        <v>983</v>
      </c>
      <c r="F5537" s="4" t="s">
        <v>971</v>
      </c>
      <c r="G5537">
        <v>0</v>
      </c>
    </row>
    <row r="5538" spans="1:7" x14ac:dyDescent="0.25">
      <c r="A5538" t="s">
        <v>0</v>
      </c>
      <c r="B5538" t="s">
        <v>5819</v>
      </c>
      <c r="C5538" t="s">
        <v>978</v>
      </c>
      <c r="D5538">
        <v>13</v>
      </c>
      <c r="E5538" t="s">
        <v>984</v>
      </c>
      <c r="F5538" s="4" t="s">
        <v>969</v>
      </c>
      <c r="G5538">
        <v>5.1977765662436698E-2</v>
      </c>
    </row>
    <row r="5539" spans="1:7" x14ac:dyDescent="0.25">
      <c r="A5539" t="s">
        <v>0</v>
      </c>
      <c r="B5539" t="s">
        <v>5819</v>
      </c>
      <c r="C5539" t="s">
        <v>978</v>
      </c>
      <c r="D5539">
        <v>13</v>
      </c>
      <c r="E5539" t="s">
        <v>984</v>
      </c>
      <c r="F5539" s="4" t="s">
        <v>970</v>
      </c>
      <c r="G5539">
        <v>0.50934199837530403</v>
      </c>
    </row>
    <row r="5540" spans="1:7" x14ac:dyDescent="0.25">
      <c r="A5540" t="s">
        <v>0</v>
      </c>
      <c r="B5540" t="s">
        <v>5819</v>
      </c>
      <c r="C5540" t="s">
        <v>978</v>
      </c>
      <c r="D5540">
        <v>13</v>
      </c>
      <c r="E5540" t="s">
        <v>984</v>
      </c>
      <c r="F5540" s="4" t="s">
        <v>972</v>
      </c>
      <c r="G5540">
        <v>0.93950910989903502</v>
      </c>
    </row>
    <row r="5541" spans="1:7" x14ac:dyDescent="0.25">
      <c r="A5541" t="s">
        <v>0</v>
      </c>
      <c r="B5541" t="s">
        <v>5819</v>
      </c>
      <c r="C5541" t="s">
        <v>978</v>
      </c>
      <c r="D5541">
        <v>13</v>
      </c>
      <c r="E5541" t="s">
        <v>984</v>
      </c>
      <c r="F5541" s="4" t="s">
        <v>971</v>
      </c>
      <c r="G5541">
        <v>0</v>
      </c>
    </row>
    <row r="5542" spans="1:7" x14ac:dyDescent="0.25">
      <c r="A5542" t="s">
        <v>0</v>
      </c>
      <c r="B5542" t="s">
        <v>5819</v>
      </c>
      <c r="C5542" t="s">
        <v>978</v>
      </c>
      <c r="D5542">
        <v>14</v>
      </c>
      <c r="E5542" t="s">
        <v>985</v>
      </c>
      <c r="F5542" s="4" t="s">
        <v>969</v>
      </c>
      <c r="G5542">
        <v>7.2063863548282897E-2</v>
      </c>
    </row>
    <row r="5543" spans="1:7" x14ac:dyDescent="0.25">
      <c r="A5543" t="s">
        <v>0</v>
      </c>
      <c r="B5543" t="s">
        <v>5819</v>
      </c>
      <c r="C5543" t="s">
        <v>978</v>
      </c>
      <c r="D5543">
        <v>14</v>
      </c>
      <c r="E5543" t="s">
        <v>985</v>
      </c>
      <c r="F5543" s="4" t="s">
        <v>970</v>
      </c>
      <c r="G5543">
        <v>0.284321689683184</v>
      </c>
    </row>
    <row r="5544" spans="1:7" x14ac:dyDescent="0.25">
      <c r="A5544" t="s">
        <v>0</v>
      </c>
      <c r="B5544" t="s">
        <v>5819</v>
      </c>
      <c r="C5544" t="s">
        <v>978</v>
      </c>
      <c r="D5544">
        <v>14</v>
      </c>
      <c r="E5544" t="s">
        <v>985</v>
      </c>
      <c r="F5544" s="4" t="s">
        <v>972</v>
      </c>
      <c r="G5544">
        <v>0.92242079610073202</v>
      </c>
    </row>
    <row r="5545" spans="1:7" x14ac:dyDescent="0.25">
      <c r="A5545" t="s">
        <v>0</v>
      </c>
      <c r="B5545" t="s">
        <v>5819</v>
      </c>
      <c r="C5545" t="s">
        <v>978</v>
      </c>
      <c r="D5545">
        <v>14</v>
      </c>
      <c r="E5545" t="s">
        <v>985</v>
      </c>
      <c r="F5545" s="4" t="s">
        <v>971</v>
      </c>
      <c r="G5545">
        <v>0</v>
      </c>
    </row>
    <row r="5546" spans="1:7" x14ac:dyDescent="0.25">
      <c r="A5546" t="s">
        <v>0</v>
      </c>
      <c r="B5546" t="s">
        <v>5819</v>
      </c>
      <c r="C5546" t="s">
        <v>978</v>
      </c>
      <c r="D5546">
        <v>15</v>
      </c>
      <c r="E5546" t="s">
        <v>986</v>
      </c>
      <c r="F5546" s="4" t="s">
        <v>969</v>
      </c>
      <c r="G5546">
        <v>5.9200766961643302E-2</v>
      </c>
    </row>
    <row r="5547" spans="1:7" x14ac:dyDescent="0.25">
      <c r="A5547" t="s">
        <v>0</v>
      </c>
      <c r="B5547" t="s">
        <v>5819</v>
      </c>
      <c r="C5547" t="s">
        <v>978</v>
      </c>
      <c r="D5547">
        <v>15</v>
      </c>
      <c r="E5547" t="s">
        <v>986</v>
      </c>
      <c r="F5547" s="4" t="s">
        <v>970</v>
      </c>
      <c r="G5547">
        <v>0.37367993501218499</v>
      </c>
    </row>
    <row r="5548" spans="1:7" x14ac:dyDescent="0.25">
      <c r="A5548" t="s">
        <v>0</v>
      </c>
      <c r="B5548" t="s">
        <v>5819</v>
      </c>
      <c r="C5548" t="s">
        <v>978</v>
      </c>
      <c r="D5548">
        <v>15</v>
      </c>
      <c r="E5548" t="s">
        <v>986</v>
      </c>
      <c r="F5548" s="4" t="s">
        <v>972</v>
      </c>
      <c r="G5548">
        <v>0.93878379946616997</v>
      </c>
    </row>
    <row r="5549" spans="1:7" x14ac:dyDescent="0.25">
      <c r="A5549" t="s">
        <v>0</v>
      </c>
      <c r="B5549" t="s">
        <v>5819</v>
      </c>
      <c r="C5549" t="s">
        <v>978</v>
      </c>
      <c r="D5549">
        <v>15</v>
      </c>
      <c r="E5549" t="s">
        <v>986</v>
      </c>
      <c r="F5549" s="4" t="s">
        <v>971</v>
      </c>
      <c r="G5549">
        <v>0</v>
      </c>
    </row>
    <row r="5550" spans="1:7" x14ac:dyDescent="0.25">
      <c r="A5550" t="s">
        <v>0</v>
      </c>
      <c r="B5550" t="s">
        <v>5819</v>
      </c>
      <c r="C5550" t="s">
        <v>978</v>
      </c>
      <c r="D5550">
        <v>16</v>
      </c>
      <c r="E5550" t="s">
        <v>987</v>
      </c>
      <c r="F5550" s="4" t="s">
        <v>969</v>
      </c>
      <c r="G5550">
        <v>7.2929571571084206E-2</v>
      </c>
    </row>
    <row r="5551" spans="1:7" x14ac:dyDescent="0.25">
      <c r="A5551" t="s">
        <v>0</v>
      </c>
      <c r="B5551" t="s">
        <v>5819</v>
      </c>
      <c r="C5551" t="s">
        <v>978</v>
      </c>
      <c r="D5551">
        <v>16</v>
      </c>
      <c r="E5551" t="s">
        <v>987</v>
      </c>
      <c r="F5551" s="4" t="s">
        <v>970</v>
      </c>
      <c r="G5551">
        <v>0.24004874086108799</v>
      </c>
    </row>
    <row r="5552" spans="1:7" x14ac:dyDescent="0.25">
      <c r="A5552" t="s">
        <v>0</v>
      </c>
      <c r="B5552" t="s">
        <v>5819</v>
      </c>
      <c r="C5552" t="s">
        <v>978</v>
      </c>
      <c r="D5552">
        <v>16</v>
      </c>
      <c r="E5552" t="s">
        <v>987</v>
      </c>
      <c r="F5552" s="4" t="s">
        <v>972</v>
      </c>
      <c r="G5552">
        <v>0.91780782174770903</v>
      </c>
    </row>
    <row r="5553" spans="1:7" x14ac:dyDescent="0.25">
      <c r="A5553" t="s">
        <v>0</v>
      </c>
      <c r="B5553" t="s">
        <v>5819</v>
      </c>
      <c r="C5553" t="s">
        <v>978</v>
      </c>
      <c r="D5553">
        <v>16</v>
      </c>
      <c r="E5553" t="s">
        <v>987</v>
      </c>
      <c r="F5553" s="4" t="s">
        <v>971</v>
      </c>
      <c r="G5553">
        <v>0</v>
      </c>
    </row>
    <row r="5554" spans="1:7" x14ac:dyDescent="0.25">
      <c r="A5554" t="s">
        <v>0</v>
      </c>
      <c r="B5554" t="s">
        <v>5819</v>
      </c>
      <c r="C5554" t="s">
        <v>978</v>
      </c>
      <c r="D5554">
        <v>17</v>
      </c>
      <c r="E5554" t="s">
        <v>988</v>
      </c>
      <c r="F5554" s="4" t="s">
        <v>969</v>
      </c>
      <c r="G5554">
        <v>6.6050347539949497E-2</v>
      </c>
    </row>
    <row r="5555" spans="1:7" x14ac:dyDescent="0.25">
      <c r="A5555" t="s">
        <v>0</v>
      </c>
      <c r="B5555" t="s">
        <v>5819</v>
      </c>
      <c r="C5555" t="s">
        <v>978</v>
      </c>
      <c r="D5555">
        <v>17</v>
      </c>
      <c r="E5555" t="s">
        <v>988</v>
      </c>
      <c r="F5555" s="4" t="s">
        <v>970</v>
      </c>
      <c r="G5555">
        <v>0.26401299756295599</v>
      </c>
    </row>
    <row r="5556" spans="1:7" x14ac:dyDescent="0.25">
      <c r="A5556" t="s">
        <v>0</v>
      </c>
      <c r="B5556" t="s">
        <v>5819</v>
      </c>
      <c r="C5556" t="s">
        <v>978</v>
      </c>
      <c r="D5556">
        <v>17</v>
      </c>
      <c r="E5556" t="s">
        <v>988</v>
      </c>
      <c r="F5556" s="4" t="s">
        <v>972</v>
      </c>
      <c r="G5556">
        <v>0.93361958918417098</v>
      </c>
    </row>
    <row r="5557" spans="1:7" x14ac:dyDescent="0.25">
      <c r="A5557" t="s">
        <v>0</v>
      </c>
      <c r="B5557" t="s">
        <v>5819</v>
      </c>
      <c r="C5557" t="s">
        <v>978</v>
      </c>
      <c r="D5557">
        <v>17</v>
      </c>
      <c r="E5557" t="s">
        <v>988</v>
      </c>
      <c r="F5557" s="4" t="s">
        <v>971</v>
      </c>
      <c r="G5557">
        <v>0</v>
      </c>
    </row>
    <row r="5558" spans="1:7" x14ac:dyDescent="0.25">
      <c r="A5558" t="s">
        <v>0</v>
      </c>
      <c r="B5558" t="s">
        <v>5819</v>
      </c>
      <c r="C5558" t="s">
        <v>978</v>
      </c>
      <c r="D5558">
        <v>18</v>
      </c>
      <c r="E5558" t="s">
        <v>989</v>
      </c>
      <c r="F5558" s="4" t="s">
        <v>969</v>
      </c>
      <c r="G5558">
        <v>6.3661112275298304E-2</v>
      </c>
    </row>
    <row r="5559" spans="1:7" x14ac:dyDescent="0.25">
      <c r="A5559" t="s">
        <v>0</v>
      </c>
      <c r="B5559" t="s">
        <v>5819</v>
      </c>
      <c r="C5559" t="s">
        <v>978</v>
      </c>
      <c r="D5559">
        <v>18</v>
      </c>
      <c r="E5559" t="s">
        <v>989</v>
      </c>
      <c r="F5559" s="4" t="s">
        <v>970</v>
      </c>
      <c r="G5559">
        <v>0.25426482534524703</v>
      </c>
    </row>
    <row r="5560" spans="1:7" x14ac:dyDescent="0.25">
      <c r="A5560" t="s">
        <v>0</v>
      </c>
      <c r="B5560" t="s">
        <v>5819</v>
      </c>
      <c r="C5560" t="s">
        <v>978</v>
      </c>
      <c r="D5560">
        <v>18</v>
      </c>
      <c r="E5560" t="s">
        <v>989</v>
      </c>
      <c r="F5560" s="4" t="s">
        <v>972</v>
      </c>
      <c r="G5560">
        <v>0.93292329116862105</v>
      </c>
    </row>
    <row r="5561" spans="1:7" x14ac:dyDescent="0.25">
      <c r="A5561" t="s">
        <v>0</v>
      </c>
      <c r="B5561" t="s">
        <v>5819</v>
      </c>
      <c r="C5561" t="s">
        <v>978</v>
      </c>
      <c r="D5561">
        <v>18</v>
      </c>
      <c r="E5561" t="s">
        <v>989</v>
      </c>
      <c r="F5561" s="4" t="s">
        <v>971</v>
      </c>
      <c r="G5561">
        <v>0</v>
      </c>
    </row>
    <row r="5562" spans="1:7" x14ac:dyDescent="0.25">
      <c r="A5562" t="s">
        <v>0</v>
      </c>
      <c r="B5562" t="s">
        <v>5819</v>
      </c>
      <c r="C5562" t="s">
        <v>978</v>
      </c>
      <c r="D5562">
        <v>19</v>
      </c>
      <c r="E5562" t="s">
        <v>990</v>
      </c>
      <c r="F5562" s="4" t="s">
        <v>969</v>
      </c>
      <c r="G5562">
        <v>6.7473758568126194E-2</v>
      </c>
    </row>
    <row r="5563" spans="1:7" x14ac:dyDescent="0.25">
      <c r="A5563" t="s">
        <v>0</v>
      </c>
      <c r="B5563" t="s">
        <v>5819</v>
      </c>
      <c r="C5563" t="s">
        <v>978</v>
      </c>
      <c r="D5563">
        <v>19</v>
      </c>
      <c r="E5563" t="s">
        <v>990</v>
      </c>
      <c r="F5563" s="4" t="s">
        <v>970</v>
      </c>
      <c r="G5563">
        <v>0.47034930950446702</v>
      </c>
    </row>
    <row r="5564" spans="1:7" x14ac:dyDescent="0.25">
      <c r="A5564" t="s">
        <v>0</v>
      </c>
      <c r="B5564" t="s">
        <v>5819</v>
      </c>
      <c r="C5564" t="s">
        <v>978</v>
      </c>
      <c r="D5564">
        <v>19</v>
      </c>
      <c r="E5564" t="s">
        <v>990</v>
      </c>
      <c r="F5564" s="4" t="s">
        <v>972</v>
      </c>
      <c r="G5564">
        <v>0.92958686317744099</v>
      </c>
    </row>
    <row r="5565" spans="1:7" x14ac:dyDescent="0.25">
      <c r="A5565" t="s">
        <v>0</v>
      </c>
      <c r="B5565" t="s">
        <v>5819</v>
      </c>
      <c r="C5565" t="s">
        <v>978</v>
      </c>
      <c r="D5565">
        <v>19</v>
      </c>
      <c r="E5565" t="s">
        <v>990</v>
      </c>
      <c r="F5565" s="4" t="s">
        <v>971</v>
      </c>
      <c r="G5565">
        <v>0</v>
      </c>
    </row>
    <row r="5566" spans="1:7" x14ac:dyDescent="0.25">
      <c r="A5566" t="s">
        <v>0</v>
      </c>
      <c r="B5566" t="s">
        <v>5819</v>
      </c>
      <c r="C5566" t="s">
        <v>978</v>
      </c>
      <c r="D5566">
        <v>2</v>
      </c>
      <c r="E5566" t="s">
        <v>991</v>
      </c>
      <c r="F5566" s="4" t="s">
        <v>969</v>
      </c>
      <c r="G5566">
        <v>6.3535470284361101E-2</v>
      </c>
    </row>
    <row r="5567" spans="1:7" x14ac:dyDescent="0.25">
      <c r="A5567" t="s">
        <v>0</v>
      </c>
      <c r="B5567" t="s">
        <v>5819</v>
      </c>
      <c r="C5567" t="s">
        <v>978</v>
      </c>
      <c r="D5567">
        <v>2</v>
      </c>
      <c r="E5567" t="s">
        <v>991</v>
      </c>
      <c r="F5567" s="4" t="s">
        <v>970</v>
      </c>
      <c r="G5567">
        <v>0.31234768480909803</v>
      </c>
    </row>
    <row r="5568" spans="1:7" x14ac:dyDescent="0.25">
      <c r="A5568" t="s">
        <v>0</v>
      </c>
      <c r="B5568" t="s">
        <v>5819</v>
      </c>
      <c r="C5568" t="s">
        <v>978</v>
      </c>
      <c r="D5568">
        <v>2</v>
      </c>
      <c r="E5568" t="s">
        <v>991</v>
      </c>
      <c r="F5568" s="4" t="s">
        <v>972</v>
      </c>
      <c r="G5568">
        <v>0.92831031681559695</v>
      </c>
    </row>
    <row r="5569" spans="1:7" x14ac:dyDescent="0.25">
      <c r="A5569" t="s">
        <v>0</v>
      </c>
      <c r="B5569" t="s">
        <v>5819</v>
      </c>
      <c r="C5569" t="s">
        <v>978</v>
      </c>
      <c r="D5569">
        <v>2</v>
      </c>
      <c r="E5569" t="s">
        <v>991</v>
      </c>
      <c r="F5569" s="4" t="s">
        <v>971</v>
      </c>
      <c r="G5569">
        <v>0</v>
      </c>
    </row>
    <row r="5570" spans="1:7" x14ac:dyDescent="0.25">
      <c r="A5570" t="s">
        <v>0</v>
      </c>
      <c r="B5570" t="s">
        <v>5819</v>
      </c>
      <c r="C5570" t="s">
        <v>978</v>
      </c>
      <c r="D5570">
        <v>20</v>
      </c>
      <c r="E5570" t="s">
        <v>992</v>
      </c>
      <c r="F5570" s="4" t="s">
        <v>969</v>
      </c>
      <c r="G5570">
        <v>7.0768786138823897E-2</v>
      </c>
    </row>
    <row r="5571" spans="1:7" x14ac:dyDescent="0.25">
      <c r="A5571" t="s">
        <v>0</v>
      </c>
      <c r="B5571" t="s">
        <v>5819</v>
      </c>
      <c r="C5571" t="s">
        <v>978</v>
      </c>
      <c r="D5571">
        <v>20</v>
      </c>
      <c r="E5571" t="s">
        <v>992</v>
      </c>
      <c r="F5571" s="4" t="s">
        <v>970</v>
      </c>
      <c r="G5571">
        <v>0.24817221770917899</v>
      </c>
    </row>
    <row r="5572" spans="1:7" x14ac:dyDescent="0.25">
      <c r="A5572" t="s">
        <v>0</v>
      </c>
      <c r="B5572" t="s">
        <v>5819</v>
      </c>
      <c r="C5572" t="s">
        <v>978</v>
      </c>
      <c r="D5572">
        <v>20</v>
      </c>
      <c r="E5572" t="s">
        <v>992</v>
      </c>
      <c r="F5572" s="4" t="s">
        <v>972</v>
      </c>
      <c r="G5572">
        <v>0.91670534988975405</v>
      </c>
    </row>
    <row r="5573" spans="1:7" x14ac:dyDescent="0.25">
      <c r="A5573" t="s">
        <v>0</v>
      </c>
      <c r="B5573" t="s">
        <v>5819</v>
      </c>
      <c r="C5573" t="s">
        <v>978</v>
      </c>
      <c r="D5573">
        <v>20</v>
      </c>
      <c r="E5573" t="s">
        <v>992</v>
      </c>
      <c r="F5573" s="4" t="s">
        <v>971</v>
      </c>
      <c r="G5573">
        <v>0</v>
      </c>
    </row>
    <row r="5574" spans="1:7" x14ac:dyDescent="0.25">
      <c r="A5574" t="s">
        <v>0</v>
      </c>
      <c r="B5574" t="s">
        <v>5819</v>
      </c>
      <c r="C5574" t="s">
        <v>978</v>
      </c>
      <c r="D5574">
        <v>21</v>
      </c>
      <c r="E5574" t="s">
        <v>993</v>
      </c>
      <c r="F5574" s="4" t="s">
        <v>969</v>
      </c>
      <c r="G5574">
        <v>4.8930436272891301E-2</v>
      </c>
    </row>
    <row r="5575" spans="1:7" x14ac:dyDescent="0.25">
      <c r="A5575" t="s">
        <v>0</v>
      </c>
      <c r="B5575" t="s">
        <v>5819</v>
      </c>
      <c r="C5575" t="s">
        <v>978</v>
      </c>
      <c r="D5575">
        <v>21</v>
      </c>
      <c r="E5575" t="s">
        <v>993</v>
      </c>
      <c r="F5575" s="4" t="s">
        <v>970</v>
      </c>
      <c r="G5575">
        <v>0.51949634443541803</v>
      </c>
    </row>
    <row r="5576" spans="1:7" x14ac:dyDescent="0.25">
      <c r="A5576" t="s">
        <v>0</v>
      </c>
      <c r="B5576" t="s">
        <v>5819</v>
      </c>
      <c r="C5576" t="s">
        <v>978</v>
      </c>
      <c r="D5576">
        <v>21</v>
      </c>
      <c r="E5576" t="s">
        <v>993</v>
      </c>
      <c r="F5576" s="4" t="s">
        <v>972</v>
      </c>
      <c r="G5576">
        <v>0.93852268771033898</v>
      </c>
    </row>
    <row r="5577" spans="1:7" x14ac:dyDescent="0.25">
      <c r="A5577" t="s">
        <v>0</v>
      </c>
      <c r="B5577" t="s">
        <v>5819</v>
      </c>
      <c r="C5577" t="s">
        <v>978</v>
      </c>
      <c r="D5577">
        <v>21</v>
      </c>
      <c r="E5577" t="s">
        <v>993</v>
      </c>
      <c r="F5577" s="4" t="s">
        <v>971</v>
      </c>
      <c r="G5577">
        <v>0</v>
      </c>
    </row>
    <row r="5578" spans="1:7" x14ac:dyDescent="0.25">
      <c r="A5578" t="s">
        <v>0</v>
      </c>
      <c r="B5578" t="s">
        <v>5819</v>
      </c>
      <c r="C5578" t="s">
        <v>978</v>
      </c>
      <c r="D5578">
        <v>22</v>
      </c>
      <c r="E5578" t="s">
        <v>994</v>
      </c>
      <c r="F5578" s="4" t="s">
        <v>969</v>
      </c>
      <c r="G5578">
        <v>5.6431751554509503E-2</v>
      </c>
    </row>
    <row r="5579" spans="1:7" x14ac:dyDescent="0.25">
      <c r="A5579" t="s">
        <v>0</v>
      </c>
      <c r="B5579" t="s">
        <v>5819</v>
      </c>
      <c r="C5579" t="s">
        <v>978</v>
      </c>
      <c r="D5579">
        <v>22</v>
      </c>
      <c r="E5579" t="s">
        <v>994</v>
      </c>
      <c r="F5579" s="4" t="s">
        <v>970</v>
      </c>
      <c r="G5579">
        <v>0.37936636880584801</v>
      </c>
    </row>
    <row r="5580" spans="1:7" x14ac:dyDescent="0.25">
      <c r="A5580" t="s">
        <v>0</v>
      </c>
      <c r="B5580" t="s">
        <v>5819</v>
      </c>
      <c r="C5580" t="s">
        <v>978</v>
      </c>
      <c r="D5580">
        <v>22</v>
      </c>
      <c r="E5580" t="s">
        <v>994</v>
      </c>
      <c r="F5580" s="4" t="s">
        <v>972</v>
      </c>
      <c r="G5580">
        <v>0.93588255773470996</v>
      </c>
    </row>
    <row r="5581" spans="1:7" x14ac:dyDescent="0.25">
      <c r="A5581" t="s">
        <v>0</v>
      </c>
      <c r="B5581" t="s">
        <v>5819</v>
      </c>
      <c r="C5581" t="s">
        <v>978</v>
      </c>
      <c r="D5581">
        <v>22</v>
      </c>
      <c r="E5581" t="s">
        <v>994</v>
      </c>
      <c r="F5581" s="4" t="s">
        <v>971</v>
      </c>
      <c r="G5581">
        <v>0</v>
      </c>
    </row>
    <row r="5582" spans="1:7" x14ac:dyDescent="0.25">
      <c r="A5582" t="s">
        <v>0</v>
      </c>
      <c r="B5582" t="s">
        <v>5819</v>
      </c>
      <c r="C5582" t="s">
        <v>978</v>
      </c>
      <c r="D5582">
        <v>23</v>
      </c>
      <c r="E5582" t="s">
        <v>995</v>
      </c>
      <c r="F5582" s="4" t="s">
        <v>969</v>
      </c>
      <c r="G5582">
        <v>5.29715242840283E-2</v>
      </c>
    </row>
    <row r="5583" spans="1:7" x14ac:dyDescent="0.25">
      <c r="A5583" t="s">
        <v>0</v>
      </c>
      <c r="B5583" t="s">
        <v>5819</v>
      </c>
      <c r="C5583" t="s">
        <v>978</v>
      </c>
      <c r="D5583">
        <v>23</v>
      </c>
      <c r="E5583" t="s">
        <v>995</v>
      </c>
      <c r="F5583" s="4" t="s">
        <v>970</v>
      </c>
      <c r="G5583">
        <v>0.477254264825345</v>
      </c>
    </row>
    <row r="5584" spans="1:7" x14ac:dyDescent="0.25">
      <c r="A5584" t="s">
        <v>0</v>
      </c>
      <c r="B5584" t="s">
        <v>5819</v>
      </c>
      <c r="C5584" t="s">
        <v>978</v>
      </c>
      <c r="D5584">
        <v>23</v>
      </c>
      <c r="E5584" t="s">
        <v>995</v>
      </c>
      <c r="F5584" s="4" t="s">
        <v>972</v>
      </c>
      <c r="G5584">
        <v>0.93634675641174303</v>
      </c>
    </row>
    <row r="5585" spans="1:7" x14ac:dyDescent="0.25">
      <c r="A5585" t="s">
        <v>0</v>
      </c>
      <c r="B5585" t="s">
        <v>5819</v>
      </c>
      <c r="C5585" t="s">
        <v>978</v>
      </c>
      <c r="D5585">
        <v>23</v>
      </c>
      <c r="E5585" t="s">
        <v>995</v>
      </c>
      <c r="F5585" s="4" t="s">
        <v>971</v>
      </c>
      <c r="G5585">
        <v>0</v>
      </c>
    </row>
    <row r="5586" spans="1:7" x14ac:dyDescent="0.25">
      <c r="A5586" t="s">
        <v>0</v>
      </c>
      <c r="B5586" t="s">
        <v>5819</v>
      </c>
      <c r="C5586" t="s">
        <v>978</v>
      </c>
      <c r="D5586">
        <v>24</v>
      </c>
      <c r="E5586" t="s">
        <v>996</v>
      </c>
      <c r="F5586" s="4" t="s">
        <v>969</v>
      </c>
      <c r="G5586">
        <v>6.073358200436E-2</v>
      </c>
    </row>
    <row r="5587" spans="1:7" x14ac:dyDescent="0.25">
      <c r="A5587" t="s">
        <v>0</v>
      </c>
      <c r="B5587" t="s">
        <v>5819</v>
      </c>
      <c r="C5587" t="s">
        <v>978</v>
      </c>
      <c r="D5587">
        <v>24</v>
      </c>
      <c r="E5587" t="s">
        <v>996</v>
      </c>
      <c r="F5587" s="4" t="s">
        <v>970</v>
      </c>
      <c r="G5587">
        <v>0.32087733549959302</v>
      </c>
    </row>
    <row r="5588" spans="1:7" x14ac:dyDescent="0.25">
      <c r="A5588" t="s">
        <v>0</v>
      </c>
      <c r="B5588" t="s">
        <v>5819</v>
      </c>
      <c r="C5588" t="s">
        <v>978</v>
      </c>
      <c r="D5588">
        <v>24</v>
      </c>
      <c r="E5588" t="s">
        <v>996</v>
      </c>
      <c r="F5588" s="4" t="s">
        <v>972</v>
      </c>
      <c r="G5588">
        <v>0.91954856678658603</v>
      </c>
    </row>
    <row r="5589" spans="1:7" x14ac:dyDescent="0.25">
      <c r="A5589" t="s">
        <v>0</v>
      </c>
      <c r="B5589" t="s">
        <v>5819</v>
      </c>
      <c r="C5589" t="s">
        <v>978</v>
      </c>
      <c r="D5589">
        <v>24</v>
      </c>
      <c r="E5589" t="s">
        <v>996</v>
      </c>
      <c r="F5589" s="4" t="s">
        <v>971</v>
      </c>
      <c r="G5589">
        <v>0</v>
      </c>
    </row>
    <row r="5590" spans="1:7" x14ac:dyDescent="0.25">
      <c r="A5590" t="s">
        <v>0</v>
      </c>
      <c r="B5590" t="s">
        <v>5819</v>
      </c>
      <c r="C5590" t="s">
        <v>978</v>
      </c>
      <c r="D5590">
        <v>25</v>
      </c>
      <c r="E5590" t="s">
        <v>997</v>
      </c>
      <c r="F5590" s="4" t="s">
        <v>969</v>
      </c>
      <c r="G5590">
        <v>6.3887364956588796E-2</v>
      </c>
    </row>
    <row r="5591" spans="1:7" x14ac:dyDescent="0.25">
      <c r="A5591" t="s">
        <v>0</v>
      </c>
      <c r="B5591" t="s">
        <v>5819</v>
      </c>
      <c r="C5591" t="s">
        <v>978</v>
      </c>
      <c r="D5591">
        <v>25</v>
      </c>
      <c r="E5591" t="s">
        <v>997</v>
      </c>
      <c r="F5591" s="4" t="s">
        <v>970</v>
      </c>
      <c r="G5591">
        <v>0.33956133225020302</v>
      </c>
    </row>
    <row r="5592" spans="1:7" x14ac:dyDescent="0.25">
      <c r="A5592" t="s">
        <v>0</v>
      </c>
      <c r="B5592" t="s">
        <v>5819</v>
      </c>
      <c r="C5592" t="s">
        <v>978</v>
      </c>
      <c r="D5592">
        <v>25</v>
      </c>
      <c r="E5592" t="s">
        <v>997</v>
      </c>
      <c r="F5592" s="4" t="s">
        <v>972</v>
      </c>
      <c r="G5592">
        <v>0.93646280608100396</v>
      </c>
    </row>
    <row r="5593" spans="1:7" x14ac:dyDescent="0.25">
      <c r="A5593" t="s">
        <v>0</v>
      </c>
      <c r="B5593" t="s">
        <v>5819</v>
      </c>
      <c r="C5593" t="s">
        <v>978</v>
      </c>
      <c r="D5593">
        <v>25</v>
      </c>
      <c r="E5593" t="s">
        <v>997</v>
      </c>
      <c r="F5593" s="4" t="s">
        <v>971</v>
      </c>
      <c r="G5593">
        <v>0</v>
      </c>
    </row>
    <row r="5594" spans="1:7" x14ac:dyDescent="0.25">
      <c r="A5594" t="s">
        <v>0</v>
      </c>
      <c r="B5594" t="s">
        <v>5819</v>
      </c>
      <c r="C5594" t="s">
        <v>978</v>
      </c>
      <c r="D5594">
        <v>26</v>
      </c>
      <c r="E5594" t="s">
        <v>998</v>
      </c>
      <c r="F5594" s="4" t="s">
        <v>969</v>
      </c>
      <c r="G5594">
        <v>5.4435270241515399E-2</v>
      </c>
    </row>
    <row r="5595" spans="1:7" x14ac:dyDescent="0.25">
      <c r="A5595" t="s">
        <v>0</v>
      </c>
      <c r="B5595" t="s">
        <v>5819</v>
      </c>
      <c r="C5595" t="s">
        <v>978</v>
      </c>
      <c r="D5595">
        <v>26</v>
      </c>
      <c r="E5595" t="s">
        <v>998</v>
      </c>
      <c r="F5595" s="4" t="s">
        <v>970</v>
      </c>
      <c r="G5595">
        <v>0.485377741673436</v>
      </c>
    </row>
    <row r="5596" spans="1:7" x14ac:dyDescent="0.25">
      <c r="A5596" t="s">
        <v>0</v>
      </c>
      <c r="B5596" t="s">
        <v>5819</v>
      </c>
      <c r="C5596" t="s">
        <v>978</v>
      </c>
      <c r="D5596">
        <v>26</v>
      </c>
      <c r="E5596" t="s">
        <v>998</v>
      </c>
      <c r="F5596" s="4" t="s">
        <v>972</v>
      </c>
      <c r="G5596">
        <v>0.93544737147499102</v>
      </c>
    </row>
    <row r="5597" spans="1:7" x14ac:dyDescent="0.25">
      <c r="A5597" t="s">
        <v>0</v>
      </c>
      <c r="B5597" t="s">
        <v>5819</v>
      </c>
      <c r="C5597" t="s">
        <v>978</v>
      </c>
      <c r="D5597">
        <v>26</v>
      </c>
      <c r="E5597" t="s">
        <v>998</v>
      </c>
      <c r="F5597" s="4" t="s">
        <v>971</v>
      </c>
      <c r="G5597">
        <v>0</v>
      </c>
    </row>
    <row r="5598" spans="1:7" x14ac:dyDescent="0.25">
      <c r="A5598" t="s">
        <v>0</v>
      </c>
      <c r="B5598" t="s">
        <v>5819</v>
      </c>
      <c r="C5598" t="s">
        <v>978</v>
      </c>
      <c r="D5598">
        <v>27</v>
      </c>
      <c r="E5598" t="s">
        <v>999</v>
      </c>
      <c r="F5598" s="4" t="s">
        <v>969</v>
      </c>
      <c r="G5598">
        <v>5.2340046529129297E-2</v>
      </c>
    </row>
    <row r="5599" spans="1:7" x14ac:dyDescent="0.25">
      <c r="A5599" t="s">
        <v>0</v>
      </c>
      <c r="B5599" t="s">
        <v>5819</v>
      </c>
      <c r="C5599" t="s">
        <v>978</v>
      </c>
      <c r="D5599">
        <v>27</v>
      </c>
      <c r="E5599" t="s">
        <v>999</v>
      </c>
      <c r="F5599" s="4" t="s">
        <v>970</v>
      </c>
      <c r="G5599">
        <v>0.495938261575954</v>
      </c>
    </row>
    <row r="5600" spans="1:7" x14ac:dyDescent="0.25">
      <c r="A5600" t="s">
        <v>0</v>
      </c>
      <c r="B5600" t="s">
        <v>5819</v>
      </c>
      <c r="C5600" t="s">
        <v>978</v>
      </c>
      <c r="D5600">
        <v>27</v>
      </c>
      <c r="E5600" t="s">
        <v>999</v>
      </c>
      <c r="F5600" s="4" t="s">
        <v>972</v>
      </c>
      <c r="G5600">
        <v>0.93698502959266605</v>
      </c>
    </row>
    <row r="5601" spans="1:7" x14ac:dyDescent="0.25">
      <c r="A5601" t="s">
        <v>0</v>
      </c>
      <c r="B5601" t="s">
        <v>5819</v>
      </c>
      <c r="C5601" t="s">
        <v>978</v>
      </c>
      <c r="D5601">
        <v>27</v>
      </c>
      <c r="E5601" t="s">
        <v>999</v>
      </c>
      <c r="F5601" s="4" t="s">
        <v>971</v>
      </c>
      <c r="G5601">
        <v>0</v>
      </c>
    </row>
    <row r="5602" spans="1:7" x14ac:dyDescent="0.25">
      <c r="A5602" t="s">
        <v>0</v>
      </c>
      <c r="B5602" t="s">
        <v>5819</v>
      </c>
      <c r="C5602" t="s">
        <v>978</v>
      </c>
      <c r="D5602">
        <v>28</v>
      </c>
      <c r="E5602" t="s">
        <v>1000</v>
      </c>
      <c r="F5602" s="4" t="s">
        <v>969</v>
      </c>
      <c r="G5602">
        <v>6.21399980773778E-2</v>
      </c>
    </row>
    <row r="5603" spans="1:7" x14ac:dyDescent="0.25">
      <c r="A5603" t="s">
        <v>0</v>
      </c>
      <c r="B5603" t="s">
        <v>5819</v>
      </c>
      <c r="C5603" t="s">
        <v>978</v>
      </c>
      <c r="D5603">
        <v>28</v>
      </c>
      <c r="E5603" t="s">
        <v>1000</v>
      </c>
      <c r="F5603" s="4" t="s">
        <v>970</v>
      </c>
      <c r="G5603">
        <v>0.36271324126726201</v>
      </c>
    </row>
    <row r="5604" spans="1:7" x14ac:dyDescent="0.25">
      <c r="A5604" t="s">
        <v>0</v>
      </c>
      <c r="B5604" t="s">
        <v>5819</v>
      </c>
      <c r="C5604" t="s">
        <v>978</v>
      </c>
      <c r="D5604">
        <v>28</v>
      </c>
      <c r="E5604" t="s">
        <v>1000</v>
      </c>
      <c r="F5604" s="4" t="s">
        <v>972</v>
      </c>
      <c r="G5604">
        <v>0.92743994429615895</v>
      </c>
    </row>
    <row r="5605" spans="1:7" x14ac:dyDescent="0.25">
      <c r="A5605" t="s">
        <v>0</v>
      </c>
      <c r="B5605" t="s">
        <v>5819</v>
      </c>
      <c r="C5605" t="s">
        <v>978</v>
      </c>
      <c r="D5605">
        <v>28</v>
      </c>
      <c r="E5605" t="s">
        <v>1000</v>
      </c>
      <c r="F5605" s="4" t="s">
        <v>971</v>
      </c>
      <c r="G5605">
        <v>0</v>
      </c>
    </row>
    <row r="5606" spans="1:7" x14ac:dyDescent="0.25">
      <c r="A5606" t="s">
        <v>0</v>
      </c>
      <c r="B5606" t="s">
        <v>5819</v>
      </c>
      <c r="C5606" t="s">
        <v>978</v>
      </c>
      <c r="D5606">
        <v>29</v>
      </c>
      <c r="E5606" t="s">
        <v>1001</v>
      </c>
      <c r="F5606" s="4" t="s">
        <v>969</v>
      </c>
      <c r="G5606">
        <v>5.3846869581385799E-2</v>
      </c>
    </row>
    <row r="5607" spans="1:7" x14ac:dyDescent="0.25">
      <c r="A5607" t="s">
        <v>0</v>
      </c>
      <c r="B5607" t="s">
        <v>5819</v>
      </c>
      <c r="C5607" t="s">
        <v>978</v>
      </c>
      <c r="D5607">
        <v>29</v>
      </c>
      <c r="E5607" t="s">
        <v>1001</v>
      </c>
      <c r="F5607" s="4" t="s">
        <v>970</v>
      </c>
      <c r="G5607">
        <v>0.468724614134849</v>
      </c>
    </row>
    <row r="5608" spans="1:7" x14ac:dyDescent="0.25">
      <c r="A5608" t="s">
        <v>0</v>
      </c>
      <c r="B5608" t="s">
        <v>5819</v>
      </c>
      <c r="C5608" t="s">
        <v>978</v>
      </c>
      <c r="D5608">
        <v>29</v>
      </c>
      <c r="E5608" t="s">
        <v>1001</v>
      </c>
      <c r="F5608" s="4" t="s">
        <v>972</v>
      </c>
      <c r="G5608">
        <v>0.93788441452941895</v>
      </c>
    </row>
    <row r="5609" spans="1:7" x14ac:dyDescent="0.25">
      <c r="A5609" t="s">
        <v>0</v>
      </c>
      <c r="B5609" t="s">
        <v>5819</v>
      </c>
      <c r="C5609" t="s">
        <v>978</v>
      </c>
      <c r="D5609">
        <v>29</v>
      </c>
      <c r="E5609" t="s">
        <v>1001</v>
      </c>
      <c r="F5609" s="4" t="s">
        <v>971</v>
      </c>
      <c r="G5609">
        <v>0</v>
      </c>
    </row>
    <row r="5610" spans="1:7" x14ac:dyDescent="0.25">
      <c r="A5610" t="s">
        <v>0</v>
      </c>
      <c r="B5610" t="s">
        <v>5819</v>
      </c>
      <c r="C5610" t="s">
        <v>978</v>
      </c>
      <c r="D5610">
        <v>3</v>
      </c>
      <c r="E5610" t="s">
        <v>1002</v>
      </c>
      <c r="F5610" s="4" t="s">
        <v>969</v>
      </c>
      <c r="G5610">
        <v>5.1958510783825497E-2</v>
      </c>
    </row>
    <row r="5611" spans="1:7" x14ac:dyDescent="0.25">
      <c r="A5611" t="s">
        <v>0</v>
      </c>
      <c r="B5611" t="s">
        <v>5819</v>
      </c>
      <c r="C5611" t="s">
        <v>978</v>
      </c>
      <c r="D5611">
        <v>3</v>
      </c>
      <c r="E5611" t="s">
        <v>1002</v>
      </c>
      <c r="F5611" s="4" t="s">
        <v>970</v>
      </c>
      <c r="G5611">
        <v>0.47116165718927699</v>
      </c>
    </row>
    <row r="5612" spans="1:7" x14ac:dyDescent="0.25">
      <c r="A5612" t="s">
        <v>0</v>
      </c>
      <c r="B5612" t="s">
        <v>5819</v>
      </c>
      <c r="C5612" t="s">
        <v>978</v>
      </c>
      <c r="D5612">
        <v>3</v>
      </c>
      <c r="E5612" t="s">
        <v>1002</v>
      </c>
      <c r="F5612" s="4" t="s">
        <v>972</v>
      </c>
      <c r="G5612">
        <v>0.93852268771033998</v>
      </c>
    </row>
    <row r="5613" spans="1:7" x14ac:dyDescent="0.25">
      <c r="A5613" t="s">
        <v>0</v>
      </c>
      <c r="B5613" t="s">
        <v>5819</v>
      </c>
      <c r="C5613" t="s">
        <v>978</v>
      </c>
      <c r="D5613">
        <v>3</v>
      </c>
      <c r="E5613" t="s">
        <v>1002</v>
      </c>
      <c r="F5613" s="4" t="s">
        <v>971</v>
      </c>
      <c r="G5613">
        <v>0</v>
      </c>
    </row>
    <row r="5614" spans="1:7" x14ac:dyDescent="0.25">
      <c r="A5614" t="s">
        <v>0</v>
      </c>
      <c r="B5614" t="s">
        <v>5819</v>
      </c>
      <c r="C5614" t="s">
        <v>978</v>
      </c>
      <c r="D5614">
        <v>30</v>
      </c>
      <c r="E5614" t="s">
        <v>1003</v>
      </c>
      <c r="F5614" s="4" t="s">
        <v>969</v>
      </c>
      <c r="G5614">
        <v>6.4053300002500493E-2</v>
      </c>
    </row>
    <row r="5615" spans="1:7" x14ac:dyDescent="0.25">
      <c r="A5615" t="s">
        <v>0</v>
      </c>
      <c r="B5615" t="s">
        <v>5819</v>
      </c>
      <c r="C5615" t="s">
        <v>978</v>
      </c>
      <c r="D5615">
        <v>30</v>
      </c>
      <c r="E5615" t="s">
        <v>1003</v>
      </c>
      <c r="F5615" s="4" t="s">
        <v>970</v>
      </c>
      <c r="G5615">
        <v>0.34362307067424802</v>
      </c>
    </row>
    <row r="5616" spans="1:7" x14ac:dyDescent="0.25">
      <c r="A5616" t="s">
        <v>0</v>
      </c>
      <c r="B5616" t="s">
        <v>5819</v>
      </c>
      <c r="C5616" t="s">
        <v>978</v>
      </c>
      <c r="D5616">
        <v>30</v>
      </c>
      <c r="E5616" t="s">
        <v>1003</v>
      </c>
      <c r="F5616" s="4" t="s">
        <v>972</v>
      </c>
      <c r="G5616">
        <v>0.93327144017639496</v>
      </c>
    </row>
    <row r="5617" spans="1:7" x14ac:dyDescent="0.25">
      <c r="A5617" t="s">
        <v>0</v>
      </c>
      <c r="B5617" t="s">
        <v>5819</v>
      </c>
      <c r="C5617" t="s">
        <v>978</v>
      </c>
      <c r="D5617">
        <v>30</v>
      </c>
      <c r="E5617" t="s">
        <v>1003</v>
      </c>
      <c r="F5617" s="4" t="s">
        <v>971</v>
      </c>
      <c r="G5617">
        <v>0</v>
      </c>
    </row>
    <row r="5618" spans="1:7" x14ac:dyDescent="0.25">
      <c r="A5618" t="s">
        <v>0</v>
      </c>
      <c r="B5618" t="s">
        <v>5819</v>
      </c>
      <c r="C5618" t="s">
        <v>978</v>
      </c>
      <c r="D5618">
        <v>4</v>
      </c>
      <c r="E5618" t="s">
        <v>1004</v>
      </c>
      <c r="F5618" s="4" t="s">
        <v>969</v>
      </c>
      <c r="G5618">
        <v>5.45658955878595E-2</v>
      </c>
    </row>
    <row r="5619" spans="1:7" x14ac:dyDescent="0.25">
      <c r="A5619" t="s">
        <v>0</v>
      </c>
      <c r="B5619" t="s">
        <v>5819</v>
      </c>
      <c r="C5619" t="s">
        <v>978</v>
      </c>
      <c r="D5619">
        <v>4</v>
      </c>
      <c r="E5619" t="s">
        <v>1004</v>
      </c>
      <c r="F5619" s="4" t="s">
        <v>970</v>
      </c>
      <c r="G5619">
        <v>0.45938261575954498</v>
      </c>
    </row>
    <row r="5620" spans="1:7" x14ac:dyDescent="0.25">
      <c r="A5620" t="s">
        <v>0</v>
      </c>
      <c r="B5620" t="s">
        <v>5819</v>
      </c>
      <c r="C5620" t="s">
        <v>978</v>
      </c>
      <c r="D5620">
        <v>4</v>
      </c>
      <c r="E5620" t="s">
        <v>1004</v>
      </c>
      <c r="F5620" s="4" t="s">
        <v>972</v>
      </c>
      <c r="G5620">
        <v>0.93562144597887897</v>
      </c>
    </row>
    <row r="5621" spans="1:7" x14ac:dyDescent="0.25">
      <c r="A5621" t="s">
        <v>0</v>
      </c>
      <c r="B5621" t="s">
        <v>5819</v>
      </c>
      <c r="C5621" t="s">
        <v>978</v>
      </c>
      <c r="D5621">
        <v>4</v>
      </c>
      <c r="E5621" t="s">
        <v>1004</v>
      </c>
      <c r="F5621" s="4" t="s">
        <v>971</v>
      </c>
      <c r="G5621">
        <v>0</v>
      </c>
    </row>
    <row r="5622" spans="1:7" x14ac:dyDescent="0.25">
      <c r="A5622" t="s">
        <v>0</v>
      </c>
      <c r="B5622" t="s">
        <v>5819</v>
      </c>
      <c r="C5622" t="s">
        <v>978</v>
      </c>
      <c r="D5622">
        <v>5</v>
      </c>
      <c r="E5622" t="s">
        <v>1005</v>
      </c>
      <c r="F5622" s="4" t="s">
        <v>969</v>
      </c>
      <c r="G5622">
        <v>5.0709685811562599E-2</v>
      </c>
    </row>
    <row r="5623" spans="1:7" x14ac:dyDescent="0.25">
      <c r="A5623" t="s">
        <v>0</v>
      </c>
      <c r="B5623" t="s">
        <v>5819</v>
      </c>
      <c r="C5623" t="s">
        <v>978</v>
      </c>
      <c r="D5623">
        <v>5</v>
      </c>
      <c r="E5623" t="s">
        <v>1005</v>
      </c>
      <c r="F5623" s="4" t="s">
        <v>970</v>
      </c>
      <c r="G5623">
        <v>0.49918765231519002</v>
      </c>
    </row>
    <row r="5624" spans="1:7" x14ac:dyDescent="0.25">
      <c r="A5624" t="s">
        <v>0</v>
      </c>
      <c r="B5624" t="s">
        <v>5819</v>
      </c>
      <c r="C5624" t="s">
        <v>978</v>
      </c>
      <c r="D5624">
        <v>5</v>
      </c>
      <c r="E5624" t="s">
        <v>1005</v>
      </c>
      <c r="F5624" s="4" t="s">
        <v>972</v>
      </c>
      <c r="G5624">
        <v>0.93695601717534904</v>
      </c>
    </row>
    <row r="5625" spans="1:7" x14ac:dyDescent="0.25">
      <c r="A5625" t="s">
        <v>0</v>
      </c>
      <c r="B5625" t="s">
        <v>5819</v>
      </c>
      <c r="C5625" t="s">
        <v>978</v>
      </c>
      <c r="D5625">
        <v>5</v>
      </c>
      <c r="E5625" t="s">
        <v>1005</v>
      </c>
      <c r="F5625" s="4" t="s">
        <v>971</v>
      </c>
      <c r="G5625">
        <v>0</v>
      </c>
    </row>
    <row r="5626" spans="1:7" x14ac:dyDescent="0.25">
      <c r="A5626" t="s">
        <v>0</v>
      </c>
      <c r="B5626" t="s">
        <v>5819</v>
      </c>
      <c r="C5626" t="s">
        <v>978</v>
      </c>
      <c r="D5626">
        <v>6</v>
      </c>
      <c r="E5626" t="s">
        <v>1006</v>
      </c>
      <c r="F5626" s="4" t="s">
        <v>969</v>
      </c>
      <c r="G5626">
        <v>5.7224521865866997E-2</v>
      </c>
    </row>
    <row r="5627" spans="1:7" x14ac:dyDescent="0.25">
      <c r="A5627" t="s">
        <v>0</v>
      </c>
      <c r="B5627" t="s">
        <v>5819</v>
      </c>
      <c r="C5627" t="s">
        <v>978</v>
      </c>
      <c r="D5627">
        <v>6</v>
      </c>
      <c r="E5627" t="s">
        <v>1006</v>
      </c>
      <c r="F5627" s="4" t="s">
        <v>970</v>
      </c>
      <c r="G5627">
        <v>0.352558895207148</v>
      </c>
    </row>
    <row r="5628" spans="1:7" x14ac:dyDescent="0.25">
      <c r="A5628" t="s">
        <v>0</v>
      </c>
      <c r="B5628" t="s">
        <v>5819</v>
      </c>
      <c r="C5628" t="s">
        <v>978</v>
      </c>
      <c r="D5628">
        <v>6</v>
      </c>
      <c r="E5628" t="s">
        <v>1006</v>
      </c>
      <c r="F5628" s="4" t="s">
        <v>972</v>
      </c>
      <c r="G5628">
        <v>0.93814552628525005</v>
      </c>
    </row>
    <row r="5629" spans="1:7" x14ac:dyDescent="0.25">
      <c r="A5629" t="s">
        <v>0</v>
      </c>
      <c r="B5629" t="s">
        <v>5819</v>
      </c>
      <c r="C5629" t="s">
        <v>978</v>
      </c>
      <c r="D5629">
        <v>6</v>
      </c>
      <c r="E5629" t="s">
        <v>1006</v>
      </c>
      <c r="F5629" s="4" t="s">
        <v>971</v>
      </c>
      <c r="G5629">
        <v>0</v>
      </c>
    </row>
    <row r="5630" spans="1:7" x14ac:dyDescent="0.25">
      <c r="A5630" t="s">
        <v>0</v>
      </c>
      <c r="B5630" t="s">
        <v>5819</v>
      </c>
      <c r="C5630" t="s">
        <v>978</v>
      </c>
      <c r="D5630">
        <v>7</v>
      </c>
      <c r="E5630" t="s">
        <v>1007</v>
      </c>
      <c r="F5630" s="4" t="s">
        <v>969</v>
      </c>
      <c r="G5630">
        <v>5.5600136423152098E-2</v>
      </c>
    </row>
    <row r="5631" spans="1:7" x14ac:dyDescent="0.25">
      <c r="A5631" t="s">
        <v>0</v>
      </c>
      <c r="B5631" t="s">
        <v>5819</v>
      </c>
      <c r="C5631" t="s">
        <v>978</v>
      </c>
      <c r="D5631">
        <v>7</v>
      </c>
      <c r="E5631" t="s">
        <v>1007</v>
      </c>
      <c r="F5631" s="4" t="s">
        <v>970</v>
      </c>
      <c r="G5631">
        <v>0.33631194151096599</v>
      </c>
    </row>
    <row r="5632" spans="1:7" x14ac:dyDescent="0.25">
      <c r="A5632" t="s">
        <v>0</v>
      </c>
      <c r="B5632" t="s">
        <v>5819</v>
      </c>
      <c r="C5632" t="s">
        <v>978</v>
      </c>
      <c r="D5632">
        <v>7</v>
      </c>
      <c r="E5632" t="s">
        <v>1007</v>
      </c>
      <c r="F5632" s="4" t="s">
        <v>972</v>
      </c>
      <c r="G5632">
        <v>0.93782638969478904</v>
      </c>
    </row>
    <row r="5633" spans="1:7" x14ac:dyDescent="0.25">
      <c r="A5633" t="s">
        <v>0</v>
      </c>
      <c r="B5633" t="s">
        <v>5819</v>
      </c>
      <c r="C5633" t="s">
        <v>978</v>
      </c>
      <c r="D5633">
        <v>7</v>
      </c>
      <c r="E5633" t="s">
        <v>1007</v>
      </c>
      <c r="F5633" s="4" t="s">
        <v>971</v>
      </c>
      <c r="G5633">
        <v>0</v>
      </c>
    </row>
    <row r="5634" spans="1:7" x14ac:dyDescent="0.25">
      <c r="A5634" t="s">
        <v>0</v>
      </c>
      <c r="B5634" t="s">
        <v>5819</v>
      </c>
      <c r="C5634" t="s">
        <v>978</v>
      </c>
      <c r="D5634">
        <v>8</v>
      </c>
      <c r="E5634" t="s">
        <v>1008</v>
      </c>
      <c r="F5634" s="4" t="s">
        <v>969</v>
      </c>
      <c r="G5634">
        <v>6.6631325376072498E-2</v>
      </c>
    </row>
    <row r="5635" spans="1:7" x14ac:dyDescent="0.25">
      <c r="A5635" t="s">
        <v>0</v>
      </c>
      <c r="B5635" t="s">
        <v>5819</v>
      </c>
      <c r="C5635" t="s">
        <v>978</v>
      </c>
      <c r="D5635">
        <v>8</v>
      </c>
      <c r="E5635" t="s">
        <v>1008</v>
      </c>
      <c r="F5635" s="4" t="s">
        <v>970</v>
      </c>
      <c r="G5635">
        <v>0.24979691307879701</v>
      </c>
    </row>
    <row r="5636" spans="1:7" x14ac:dyDescent="0.25">
      <c r="A5636" t="s">
        <v>0</v>
      </c>
      <c r="B5636" t="s">
        <v>5819</v>
      </c>
      <c r="C5636" t="s">
        <v>978</v>
      </c>
      <c r="D5636">
        <v>8</v>
      </c>
      <c r="E5636" t="s">
        <v>1008</v>
      </c>
      <c r="F5636" s="4" t="s">
        <v>972</v>
      </c>
      <c r="G5636">
        <v>0.93454798653823901</v>
      </c>
    </row>
    <row r="5637" spans="1:7" x14ac:dyDescent="0.25">
      <c r="A5637" t="s">
        <v>0</v>
      </c>
      <c r="B5637" t="s">
        <v>5819</v>
      </c>
      <c r="C5637" t="s">
        <v>978</v>
      </c>
      <c r="D5637">
        <v>8</v>
      </c>
      <c r="E5637" t="s">
        <v>1008</v>
      </c>
      <c r="F5637" s="4" t="s">
        <v>971</v>
      </c>
      <c r="G5637">
        <v>0</v>
      </c>
    </row>
    <row r="5638" spans="1:7" x14ac:dyDescent="0.25">
      <c r="A5638" t="s">
        <v>0</v>
      </c>
      <c r="B5638" t="s">
        <v>5819</v>
      </c>
      <c r="C5638" t="s">
        <v>978</v>
      </c>
      <c r="D5638">
        <v>9</v>
      </c>
      <c r="E5638" t="s">
        <v>1009</v>
      </c>
      <c r="F5638" s="4" t="s">
        <v>969</v>
      </c>
      <c r="G5638">
        <v>5.8550195999982201E-2</v>
      </c>
    </row>
    <row r="5639" spans="1:7" x14ac:dyDescent="0.25">
      <c r="A5639" t="s">
        <v>0</v>
      </c>
      <c r="B5639" t="s">
        <v>5819</v>
      </c>
      <c r="C5639" t="s">
        <v>978</v>
      </c>
      <c r="D5639">
        <v>9</v>
      </c>
      <c r="E5639" t="s">
        <v>1009</v>
      </c>
      <c r="F5639" s="4" t="s">
        <v>970</v>
      </c>
      <c r="G5639">
        <v>0.29285134037367899</v>
      </c>
    </row>
    <row r="5640" spans="1:7" x14ac:dyDescent="0.25">
      <c r="A5640" t="s">
        <v>0</v>
      </c>
      <c r="B5640" t="s">
        <v>5819</v>
      </c>
      <c r="C5640" t="s">
        <v>978</v>
      </c>
      <c r="D5640">
        <v>9</v>
      </c>
      <c r="E5640" t="s">
        <v>1009</v>
      </c>
      <c r="F5640" s="4" t="s">
        <v>972</v>
      </c>
      <c r="G5640">
        <v>0.93698502959266405</v>
      </c>
    </row>
    <row r="5641" spans="1:7" x14ac:dyDescent="0.25">
      <c r="A5641" t="s">
        <v>0</v>
      </c>
      <c r="B5641" t="s">
        <v>5819</v>
      </c>
      <c r="C5641" t="s">
        <v>978</v>
      </c>
      <c r="D5641">
        <v>9</v>
      </c>
      <c r="E5641" t="s">
        <v>1009</v>
      </c>
      <c r="F5641" s="4" t="s">
        <v>971</v>
      </c>
      <c r="G5641">
        <v>0</v>
      </c>
    </row>
    <row r="5642" spans="1:7" x14ac:dyDescent="0.25">
      <c r="A5642" t="s">
        <v>0</v>
      </c>
      <c r="B5642" t="s">
        <v>5819</v>
      </c>
      <c r="C5642" t="s">
        <v>979</v>
      </c>
      <c r="D5642">
        <v>1</v>
      </c>
      <c r="E5642" t="s">
        <v>980</v>
      </c>
      <c r="F5642" s="4" t="s">
        <v>969</v>
      </c>
      <c r="G5642">
        <v>7.0955165460231699E-3</v>
      </c>
    </row>
    <row r="5643" spans="1:7" x14ac:dyDescent="0.25">
      <c r="A5643" t="s">
        <v>0</v>
      </c>
      <c r="B5643" t="s">
        <v>5819</v>
      </c>
      <c r="C5643" t="s">
        <v>979</v>
      </c>
      <c r="D5643">
        <v>1</v>
      </c>
      <c r="E5643" t="s">
        <v>980</v>
      </c>
      <c r="F5643" s="4" t="s">
        <v>970</v>
      </c>
      <c r="G5643">
        <v>0.975161594887065</v>
      </c>
    </row>
    <row r="5644" spans="1:7" x14ac:dyDescent="0.25">
      <c r="A5644" t="s">
        <v>0</v>
      </c>
      <c r="B5644" t="s">
        <v>5819</v>
      </c>
      <c r="C5644" t="s">
        <v>979</v>
      </c>
      <c r="D5644">
        <v>1</v>
      </c>
      <c r="E5644" t="s">
        <v>980</v>
      </c>
      <c r="F5644" s="4" t="s">
        <v>972</v>
      </c>
      <c r="G5644">
        <v>0.99118793424842999</v>
      </c>
    </row>
    <row r="5645" spans="1:7" x14ac:dyDescent="0.25">
      <c r="A5645" t="s">
        <v>0</v>
      </c>
      <c r="B5645" t="s">
        <v>5819</v>
      </c>
      <c r="C5645" t="s">
        <v>979</v>
      </c>
      <c r="D5645">
        <v>1</v>
      </c>
      <c r="E5645" t="s">
        <v>980</v>
      </c>
      <c r="F5645" s="4" t="s">
        <v>971</v>
      </c>
      <c r="G5645">
        <v>0</v>
      </c>
    </row>
    <row r="5646" spans="1:7" x14ac:dyDescent="0.25">
      <c r="A5646" t="s">
        <v>0</v>
      </c>
      <c r="B5646" t="s">
        <v>5819</v>
      </c>
      <c r="C5646" t="s">
        <v>979</v>
      </c>
      <c r="D5646">
        <v>10</v>
      </c>
      <c r="E5646" t="s">
        <v>981</v>
      </c>
      <c r="F5646" s="4" t="s">
        <v>969</v>
      </c>
      <c r="G5646">
        <v>8.7376105863407796E-3</v>
      </c>
    </row>
    <row r="5647" spans="1:7" x14ac:dyDescent="0.25">
      <c r="A5647" t="s">
        <v>0</v>
      </c>
      <c r="B5647" t="s">
        <v>5819</v>
      </c>
      <c r="C5647" t="s">
        <v>979</v>
      </c>
      <c r="D5647">
        <v>10</v>
      </c>
      <c r="E5647" t="s">
        <v>981</v>
      </c>
      <c r="F5647" s="4" t="s">
        <v>970</v>
      </c>
      <c r="G5647">
        <v>0.96942406855980801</v>
      </c>
    </row>
    <row r="5648" spans="1:7" x14ac:dyDescent="0.25">
      <c r="A5648" t="s">
        <v>0</v>
      </c>
      <c r="B5648" t="s">
        <v>5819</v>
      </c>
      <c r="C5648" t="s">
        <v>979</v>
      </c>
      <c r="D5648">
        <v>10</v>
      </c>
      <c r="E5648" t="s">
        <v>981</v>
      </c>
      <c r="F5648" s="4" t="s">
        <v>972</v>
      </c>
      <c r="G5648">
        <v>0.98985644079695601</v>
      </c>
    </row>
    <row r="5649" spans="1:7" x14ac:dyDescent="0.25">
      <c r="A5649" t="s">
        <v>0</v>
      </c>
      <c r="B5649" t="s">
        <v>5819</v>
      </c>
      <c r="C5649" t="s">
        <v>979</v>
      </c>
      <c r="D5649">
        <v>10</v>
      </c>
      <c r="E5649" t="s">
        <v>981</v>
      </c>
      <c r="F5649" s="4" t="s">
        <v>971</v>
      </c>
      <c r="G5649">
        <v>0</v>
      </c>
    </row>
    <row r="5650" spans="1:7" x14ac:dyDescent="0.25">
      <c r="A5650" t="s">
        <v>0</v>
      </c>
      <c r="B5650" t="s">
        <v>5819</v>
      </c>
      <c r="C5650" t="s">
        <v>979</v>
      </c>
      <c r="D5650">
        <v>11</v>
      </c>
      <c r="E5650" t="s">
        <v>982</v>
      </c>
      <c r="F5650" s="4" t="s">
        <v>969</v>
      </c>
      <c r="G5650">
        <v>6.7858851374894098E-3</v>
      </c>
    </row>
    <row r="5651" spans="1:7" x14ac:dyDescent="0.25">
      <c r="A5651" t="s">
        <v>0</v>
      </c>
      <c r="B5651" t="s">
        <v>5819</v>
      </c>
      <c r="C5651" t="s">
        <v>979</v>
      </c>
      <c r="D5651">
        <v>11</v>
      </c>
      <c r="E5651" t="s">
        <v>982</v>
      </c>
      <c r="F5651" s="4" t="s">
        <v>970</v>
      </c>
      <c r="G5651">
        <v>0.97508896797153</v>
      </c>
    </row>
    <row r="5652" spans="1:7" x14ac:dyDescent="0.25">
      <c r="A5652" t="s">
        <v>0</v>
      </c>
      <c r="B5652" t="s">
        <v>5819</v>
      </c>
      <c r="C5652" t="s">
        <v>979</v>
      </c>
      <c r="D5652">
        <v>11</v>
      </c>
      <c r="E5652" t="s">
        <v>982</v>
      </c>
      <c r="F5652" s="4" t="s">
        <v>972</v>
      </c>
      <c r="G5652">
        <v>0.99143002396688196</v>
      </c>
    </row>
    <row r="5653" spans="1:7" x14ac:dyDescent="0.25">
      <c r="A5653" t="s">
        <v>0</v>
      </c>
      <c r="B5653" t="s">
        <v>5819</v>
      </c>
      <c r="C5653" t="s">
        <v>979</v>
      </c>
      <c r="D5653">
        <v>11</v>
      </c>
      <c r="E5653" t="s">
        <v>982</v>
      </c>
      <c r="F5653" s="4" t="s">
        <v>971</v>
      </c>
      <c r="G5653">
        <v>0</v>
      </c>
    </row>
    <row r="5654" spans="1:7" x14ac:dyDescent="0.25">
      <c r="A5654" t="s">
        <v>0</v>
      </c>
      <c r="B5654" t="s">
        <v>5819</v>
      </c>
      <c r="C5654" t="s">
        <v>979</v>
      </c>
      <c r="D5654">
        <v>12</v>
      </c>
      <c r="E5654" t="s">
        <v>983</v>
      </c>
      <c r="F5654" s="4" t="s">
        <v>969</v>
      </c>
      <c r="G5654">
        <v>7.2733740355755703E-3</v>
      </c>
    </row>
    <row r="5655" spans="1:7" x14ac:dyDescent="0.25">
      <c r="A5655" t="s">
        <v>0</v>
      </c>
      <c r="B5655" t="s">
        <v>5819</v>
      </c>
      <c r="C5655" t="s">
        <v>979</v>
      </c>
      <c r="D5655">
        <v>12</v>
      </c>
      <c r="E5655" t="s">
        <v>983</v>
      </c>
      <c r="F5655" s="4" t="s">
        <v>970</v>
      </c>
      <c r="G5655">
        <v>0.97203863751906405</v>
      </c>
    </row>
    <row r="5656" spans="1:7" x14ac:dyDescent="0.25">
      <c r="A5656" t="s">
        <v>0</v>
      </c>
      <c r="B5656" t="s">
        <v>5819</v>
      </c>
      <c r="C5656" t="s">
        <v>979</v>
      </c>
      <c r="D5656">
        <v>12</v>
      </c>
      <c r="E5656" t="s">
        <v>983</v>
      </c>
      <c r="F5656" s="4" t="s">
        <v>972</v>
      </c>
      <c r="G5656">
        <v>0.99109109836105103</v>
      </c>
    </row>
    <row r="5657" spans="1:7" x14ac:dyDescent="0.25">
      <c r="A5657" t="s">
        <v>0</v>
      </c>
      <c r="B5657" t="s">
        <v>5819</v>
      </c>
      <c r="C5657" t="s">
        <v>979</v>
      </c>
      <c r="D5657">
        <v>12</v>
      </c>
      <c r="E5657" t="s">
        <v>983</v>
      </c>
      <c r="F5657" s="4" t="s">
        <v>971</v>
      </c>
      <c r="G5657">
        <v>0</v>
      </c>
    </row>
    <row r="5658" spans="1:7" x14ac:dyDescent="0.25">
      <c r="A5658" t="s">
        <v>0</v>
      </c>
      <c r="B5658" t="s">
        <v>5819</v>
      </c>
      <c r="C5658" t="s">
        <v>979</v>
      </c>
      <c r="D5658">
        <v>13</v>
      </c>
      <c r="E5658" t="s">
        <v>984</v>
      </c>
      <c r="F5658" s="4" t="s">
        <v>969</v>
      </c>
      <c r="G5658">
        <v>7.9929036254896193E-3</v>
      </c>
    </row>
    <row r="5659" spans="1:7" x14ac:dyDescent="0.25">
      <c r="A5659" t="s">
        <v>0</v>
      </c>
      <c r="B5659" t="s">
        <v>5819</v>
      </c>
      <c r="C5659" t="s">
        <v>979</v>
      </c>
      <c r="D5659">
        <v>13</v>
      </c>
      <c r="E5659" t="s">
        <v>984</v>
      </c>
      <c r="F5659" s="4" t="s">
        <v>970</v>
      </c>
      <c r="G5659">
        <v>0.97044084537729602</v>
      </c>
    </row>
    <row r="5660" spans="1:7" x14ac:dyDescent="0.25">
      <c r="A5660" t="s">
        <v>0</v>
      </c>
      <c r="B5660" t="s">
        <v>5819</v>
      </c>
      <c r="C5660" t="s">
        <v>979</v>
      </c>
      <c r="D5660">
        <v>13</v>
      </c>
      <c r="E5660" t="s">
        <v>984</v>
      </c>
      <c r="F5660" s="4" t="s">
        <v>972</v>
      </c>
      <c r="G5660">
        <v>0.99042535163531198</v>
      </c>
    </row>
    <row r="5661" spans="1:7" x14ac:dyDescent="0.25">
      <c r="A5661" t="s">
        <v>0</v>
      </c>
      <c r="B5661" t="s">
        <v>5819</v>
      </c>
      <c r="C5661" t="s">
        <v>979</v>
      </c>
      <c r="D5661">
        <v>13</v>
      </c>
      <c r="E5661" t="s">
        <v>984</v>
      </c>
      <c r="F5661" s="4" t="s">
        <v>971</v>
      </c>
      <c r="G5661">
        <v>0</v>
      </c>
    </row>
    <row r="5662" spans="1:7" x14ac:dyDescent="0.25">
      <c r="A5662" t="s">
        <v>0</v>
      </c>
      <c r="B5662" t="s">
        <v>5819</v>
      </c>
      <c r="C5662" t="s">
        <v>979</v>
      </c>
      <c r="D5662">
        <v>14</v>
      </c>
      <c r="E5662" t="s">
        <v>985</v>
      </c>
      <c r="F5662" s="4" t="s">
        <v>969</v>
      </c>
      <c r="G5662">
        <v>7.6848600473102399E-3</v>
      </c>
    </row>
    <row r="5663" spans="1:7" x14ac:dyDescent="0.25">
      <c r="A5663" t="s">
        <v>0</v>
      </c>
      <c r="B5663" t="s">
        <v>5819</v>
      </c>
      <c r="C5663" t="s">
        <v>979</v>
      </c>
      <c r="D5663">
        <v>14</v>
      </c>
      <c r="E5663" t="s">
        <v>985</v>
      </c>
      <c r="F5663" s="4" t="s">
        <v>970</v>
      </c>
      <c r="G5663">
        <v>0.97225651826566895</v>
      </c>
    </row>
    <row r="5664" spans="1:7" x14ac:dyDescent="0.25">
      <c r="A5664" t="s">
        <v>0</v>
      </c>
      <c r="B5664" t="s">
        <v>5819</v>
      </c>
      <c r="C5664" t="s">
        <v>979</v>
      </c>
      <c r="D5664">
        <v>14</v>
      </c>
      <c r="E5664" t="s">
        <v>985</v>
      </c>
      <c r="F5664" s="4" t="s">
        <v>972</v>
      </c>
      <c r="G5664">
        <v>0.99076427724114202</v>
      </c>
    </row>
    <row r="5665" spans="1:7" x14ac:dyDescent="0.25">
      <c r="A5665" t="s">
        <v>0</v>
      </c>
      <c r="B5665" t="s">
        <v>5819</v>
      </c>
      <c r="C5665" t="s">
        <v>979</v>
      </c>
      <c r="D5665">
        <v>14</v>
      </c>
      <c r="E5665" t="s">
        <v>985</v>
      </c>
      <c r="F5665" s="4" t="s">
        <v>971</v>
      </c>
      <c r="G5665">
        <v>0</v>
      </c>
    </row>
    <row r="5666" spans="1:7" x14ac:dyDescent="0.25">
      <c r="A5666" t="s">
        <v>0</v>
      </c>
      <c r="B5666" t="s">
        <v>5819</v>
      </c>
      <c r="C5666" t="s">
        <v>979</v>
      </c>
      <c r="D5666">
        <v>15</v>
      </c>
      <c r="E5666" t="s">
        <v>986</v>
      </c>
      <c r="F5666" s="4" t="s">
        <v>969</v>
      </c>
      <c r="G5666">
        <v>9.8990275058780594E-3</v>
      </c>
    </row>
    <row r="5667" spans="1:7" x14ac:dyDescent="0.25">
      <c r="A5667" t="s">
        <v>0</v>
      </c>
      <c r="B5667" t="s">
        <v>5819</v>
      </c>
      <c r="C5667" t="s">
        <v>979</v>
      </c>
      <c r="D5667">
        <v>15</v>
      </c>
      <c r="E5667" t="s">
        <v>986</v>
      </c>
      <c r="F5667" s="4" t="s">
        <v>970</v>
      </c>
      <c r="G5667">
        <v>0.96622848427627195</v>
      </c>
    </row>
    <row r="5668" spans="1:7" x14ac:dyDescent="0.25">
      <c r="A5668" t="s">
        <v>0</v>
      </c>
      <c r="B5668" t="s">
        <v>5819</v>
      </c>
      <c r="C5668" t="s">
        <v>979</v>
      </c>
      <c r="D5668">
        <v>15</v>
      </c>
      <c r="E5668" t="s">
        <v>986</v>
      </c>
      <c r="F5668" s="4" t="s">
        <v>972</v>
      </c>
      <c r="G5668">
        <v>0.98869441014839499</v>
      </c>
    </row>
    <row r="5669" spans="1:7" x14ac:dyDescent="0.25">
      <c r="A5669" t="s">
        <v>0</v>
      </c>
      <c r="B5669" t="s">
        <v>5819</v>
      </c>
      <c r="C5669" t="s">
        <v>979</v>
      </c>
      <c r="D5669">
        <v>15</v>
      </c>
      <c r="E5669" t="s">
        <v>986</v>
      </c>
      <c r="F5669" s="4" t="s">
        <v>971</v>
      </c>
      <c r="G5669">
        <v>0</v>
      </c>
    </row>
    <row r="5670" spans="1:7" x14ac:dyDescent="0.25">
      <c r="A5670" t="s">
        <v>0</v>
      </c>
      <c r="B5670" t="s">
        <v>5819</v>
      </c>
      <c r="C5670" t="s">
        <v>979</v>
      </c>
      <c r="D5670">
        <v>16</v>
      </c>
      <c r="E5670" t="s">
        <v>987</v>
      </c>
      <c r="F5670" s="4" t="s">
        <v>969</v>
      </c>
      <c r="G5670">
        <v>8.6695667426451295E-3</v>
      </c>
    </row>
    <row r="5671" spans="1:7" x14ac:dyDescent="0.25">
      <c r="A5671" t="s">
        <v>0</v>
      </c>
      <c r="B5671" t="s">
        <v>5819</v>
      </c>
      <c r="C5671" t="s">
        <v>979</v>
      </c>
      <c r="D5671">
        <v>16</v>
      </c>
      <c r="E5671" t="s">
        <v>987</v>
      </c>
      <c r="F5671" s="4" t="s">
        <v>970</v>
      </c>
      <c r="G5671">
        <v>0.969133560897668</v>
      </c>
    </row>
    <row r="5672" spans="1:7" x14ac:dyDescent="0.25">
      <c r="A5672" t="s">
        <v>0</v>
      </c>
      <c r="B5672" t="s">
        <v>5819</v>
      </c>
      <c r="C5672" t="s">
        <v>979</v>
      </c>
      <c r="D5672">
        <v>16</v>
      </c>
      <c r="E5672" t="s">
        <v>987</v>
      </c>
      <c r="F5672" s="4" t="s">
        <v>972</v>
      </c>
      <c r="G5672">
        <v>0.98982012733918801</v>
      </c>
    </row>
    <row r="5673" spans="1:7" x14ac:dyDescent="0.25">
      <c r="A5673" t="s">
        <v>0</v>
      </c>
      <c r="B5673" t="s">
        <v>5819</v>
      </c>
      <c r="C5673" t="s">
        <v>979</v>
      </c>
      <c r="D5673">
        <v>16</v>
      </c>
      <c r="E5673" t="s">
        <v>987</v>
      </c>
      <c r="F5673" s="4" t="s">
        <v>971</v>
      </c>
      <c r="G5673">
        <v>0</v>
      </c>
    </row>
    <row r="5674" spans="1:7" x14ac:dyDescent="0.25">
      <c r="A5674" t="s">
        <v>0</v>
      </c>
      <c r="B5674" t="s">
        <v>5819</v>
      </c>
      <c r="C5674" t="s">
        <v>979</v>
      </c>
      <c r="D5674">
        <v>17</v>
      </c>
      <c r="E5674" t="s">
        <v>988</v>
      </c>
      <c r="F5674" s="4" t="s">
        <v>969</v>
      </c>
      <c r="G5674">
        <v>6.9715239884753696E-3</v>
      </c>
    </row>
    <row r="5675" spans="1:7" x14ac:dyDescent="0.25">
      <c r="A5675" t="s">
        <v>0</v>
      </c>
      <c r="B5675" t="s">
        <v>5819</v>
      </c>
      <c r="C5675" t="s">
        <v>979</v>
      </c>
      <c r="D5675">
        <v>17</v>
      </c>
      <c r="E5675" t="s">
        <v>988</v>
      </c>
      <c r="F5675" s="4" t="s">
        <v>970</v>
      </c>
      <c r="G5675">
        <v>0.97450795264725099</v>
      </c>
    </row>
    <row r="5676" spans="1:7" x14ac:dyDescent="0.25">
      <c r="A5676" t="s">
        <v>0</v>
      </c>
      <c r="B5676" t="s">
        <v>5819</v>
      </c>
      <c r="C5676" t="s">
        <v>979</v>
      </c>
      <c r="D5676">
        <v>17</v>
      </c>
      <c r="E5676" t="s">
        <v>988</v>
      </c>
      <c r="F5676" s="4" t="s">
        <v>972</v>
      </c>
      <c r="G5676">
        <v>0.99126056116396799</v>
      </c>
    </row>
    <row r="5677" spans="1:7" x14ac:dyDescent="0.25">
      <c r="A5677" t="s">
        <v>0</v>
      </c>
      <c r="B5677" t="s">
        <v>5819</v>
      </c>
      <c r="C5677" t="s">
        <v>979</v>
      </c>
      <c r="D5677">
        <v>17</v>
      </c>
      <c r="E5677" t="s">
        <v>988</v>
      </c>
      <c r="F5677" s="4" t="s">
        <v>971</v>
      </c>
      <c r="G5677">
        <v>0</v>
      </c>
    </row>
    <row r="5678" spans="1:7" x14ac:dyDescent="0.25">
      <c r="A5678" t="s">
        <v>0</v>
      </c>
      <c r="B5678" t="s">
        <v>5819</v>
      </c>
      <c r="C5678" t="s">
        <v>979</v>
      </c>
      <c r="D5678">
        <v>18</v>
      </c>
      <c r="E5678" t="s">
        <v>989</v>
      </c>
      <c r="F5678" s="4" t="s">
        <v>969</v>
      </c>
      <c r="G5678">
        <v>7.4614124838010103E-3</v>
      </c>
    </row>
    <row r="5679" spans="1:7" x14ac:dyDescent="0.25">
      <c r="A5679" t="s">
        <v>0</v>
      </c>
      <c r="B5679" t="s">
        <v>5819</v>
      </c>
      <c r="C5679" t="s">
        <v>979</v>
      </c>
      <c r="D5679">
        <v>18</v>
      </c>
      <c r="E5679" t="s">
        <v>989</v>
      </c>
      <c r="F5679" s="4" t="s">
        <v>970</v>
      </c>
      <c r="G5679">
        <v>0.97109448761711004</v>
      </c>
    </row>
    <row r="5680" spans="1:7" x14ac:dyDescent="0.25">
      <c r="A5680" t="s">
        <v>0</v>
      </c>
      <c r="B5680" t="s">
        <v>5819</v>
      </c>
      <c r="C5680" t="s">
        <v>979</v>
      </c>
      <c r="D5680">
        <v>18</v>
      </c>
      <c r="E5680" t="s">
        <v>989</v>
      </c>
      <c r="F5680" s="4" t="s">
        <v>972</v>
      </c>
      <c r="G5680">
        <v>0.99042535163531698</v>
      </c>
    </row>
    <row r="5681" spans="1:7" x14ac:dyDescent="0.25">
      <c r="A5681" t="s">
        <v>0</v>
      </c>
      <c r="B5681" t="s">
        <v>5819</v>
      </c>
      <c r="C5681" t="s">
        <v>979</v>
      </c>
      <c r="D5681">
        <v>18</v>
      </c>
      <c r="E5681" t="s">
        <v>989</v>
      </c>
      <c r="F5681" s="4" t="s">
        <v>971</v>
      </c>
      <c r="G5681">
        <v>0</v>
      </c>
    </row>
    <row r="5682" spans="1:7" x14ac:dyDescent="0.25">
      <c r="A5682" t="s">
        <v>0</v>
      </c>
      <c r="B5682" t="s">
        <v>5819</v>
      </c>
      <c r="C5682" t="s">
        <v>979</v>
      </c>
      <c r="D5682">
        <v>19</v>
      </c>
      <c r="E5682" t="s">
        <v>990</v>
      </c>
      <c r="F5682" s="4" t="s">
        <v>969</v>
      </c>
      <c r="G5682">
        <v>7.4565594946769996E-3</v>
      </c>
    </row>
    <row r="5683" spans="1:7" x14ac:dyDescent="0.25">
      <c r="A5683" t="s">
        <v>0</v>
      </c>
      <c r="B5683" t="s">
        <v>5819</v>
      </c>
      <c r="C5683" t="s">
        <v>979</v>
      </c>
      <c r="D5683">
        <v>19</v>
      </c>
      <c r="E5683" t="s">
        <v>990</v>
      </c>
      <c r="F5683" s="4" t="s">
        <v>970</v>
      </c>
      <c r="G5683">
        <v>0.97196601060352905</v>
      </c>
    </row>
    <row r="5684" spans="1:7" x14ac:dyDescent="0.25">
      <c r="A5684" t="s">
        <v>0</v>
      </c>
      <c r="B5684" t="s">
        <v>5819</v>
      </c>
      <c r="C5684" t="s">
        <v>979</v>
      </c>
      <c r="D5684">
        <v>19</v>
      </c>
      <c r="E5684" t="s">
        <v>990</v>
      </c>
      <c r="F5684" s="4" t="s">
        <v>972</v>
      </c>
      <c r="G5684">
        <v>0.99071585929745498</v>
      </c>
    </row>
    <row r="5685" spans="1:7" x14ac:dyDescent="0.25">
      <c r="A5685" t="s">
        <v>0</v>
      </c>
      <c r="B5685" t="s">
        <v>5819</v>
      </c>
      <c r="C5685" t="s">
        <v>979</v>
      </c>
      <c r="D5685">
        <v>19</v>
      </c>
      <c r="E5685" t="s">
        <v>990</v>
      </c>
      <c r="F5685" s="4" t="s">
        <v>971</v>
      </c>
      <c r="G5685">
        <v>0</v>
      </c>
    </row>
    <row r="5686" spans="1:7" x14ac:dyDescent="0.25">
      <c r="A5686" t="s">
        <v>0</v>
      </c>
      <c r="B5686" t="s">
        <v>5819</v>
      </c>
      <c r="C5686" t="s">
        <v>979</v>
      </c>
      <c r="D5686">
        <v>2</v>
      </c>
      <c r="E5686" t="s">
        <v>991</v>
      </c>
      <c r="F5686" s="4" t="s">
        <v>969</v>
      </c>
      <c r="G5686">
        <v>8.1721771134400708E-3</v>
      </c>
    </row>
    <row r="5687" spans="1:7" x14ac:dyDescent="0.25">
      <c r="A5687" t="s">
        <v>0</v>
      </c>
      <c r="B5687" t="s">
        <v>5819</v>
      </c>
      <c r="C5687" t="s">
        <v>979</v>
      </c>
      <c r="D5687">
        <v>2</v>
      </c>
      <c r="E5687" t="s">
        <v>991</v>
      </c>
      <c r="F5687" s="4" t="s">
        <v>970</v>
      </c>
      <c r="G5687">
        <v>0.97218389135013406</v>
      </c>
    </row>
    <row r="5688" spans="1:7" x14ac:dyDescent="0.25">
      <c r="A5688" t="s">
        <v>0</v>
      </c>
      <c r="B5688" t="s">
        <v>5819</v>
      </c>
      <c r="C5688" t="s">
        <v>979</v>
      </c>
      <c r="D5688">
        <v>2</v>
      </c>
      <c r="E5688" t="s">
        <v>991</v>
      </c>
      <c r="F5688" s="4" t="s">
        <v>972</v>
      </c>
      <c r="G5688">
        <v>0.99055850098046005</v>
      </c>
    </row>
    <row r="5689" spans="1:7" x14ac:dyDescent="0.25">
      <c r="A5689" t="s">
        <v>0</v>
      </c>
      <c r="B5689" t="s">
        <v>5819</v>
      </c>
      <c r="C5689" t="s">
        <v>979</v>
      </c>
      <c r="D5689">
        <v>2</v>
      </c>
      <c r="E5689" t="s">
        <v>991</v>
      </c>
      <c r="F5689" s="4" t="s">
        <v>971</v>
      </c>
      <c r="G5689">
        <v>0</v>
      </c>
    </row>
    <row r="5690" spans="1:7" x14ac:dyDescent="0.25">
      <c r="A5690" t="s">
        <v>0</v>
      </c>
      <c r="B5690" t="s">
        <v>5819</v>
      </c>
      <c r="C5690" t="s">
        <v>979</v>
      </c>
      <c r="D5690">
        <v>20</v>
      </c>
      <c r="E5690" t="s">
        <v>992</v>
      </c>
      <c r="F5690" s="4" t="s">
        <v>969</v>
      </c>
      <c r="G5690">
        <v>8.2400148222412407E-3</v>
      </c>
    </row>
    <row r="5691" spans="1:7" x14ac:dyDescent="0.25">
      <c r="A5691" t="s">
        <v>0</v>
      </c>
      <c r="B5691" t="s">
        <v>5819</v>
      </c>
      <c r="C5691" t="s">
        <v>979</v>
      </c>
      <c r="D5691">
        <v>20</v>
      </c>
      <c r="E5691" t="s">
        <v>992</v>
      </c>
      <c r="F5691" s="4" t="s">
        <v>970</v>
      </c>
      <c r="G5691">
        <v>0.97102186070157603</v>
      </c>
    </row>
    <row r="5692" spans="1:7" x14ac:dyDescent="0.25">
      <c r="A5692" t="s">
        <v>0</v>
      </c>
      <c r="B5692" t="s">
        <v>5819</v>
      </c>
      <c r="C5692" t="s">
        <v>979</v>
      </c>
      <c r="D5692">
        <v>20</v>
      </c>
      <c r="E5692" t="s">
        <v>992</v>
      </c>
      <c r="F5692" s="4" t="s">
        <v>972</v>
      </c>
      <c r="G5692">
        <v>0.99025588883239801</v>
      </c>
    </row>
    <row r="5693" spans="1:7" x14ac:dyDescent="0.25">
      <c r="A5693" t="s">
        <v>0</v>
      </c>
      <c r="B5693" t="s">
        <v>5819</v>
      </c>
      <c r="C5693" t="s">
        <v>979</v>
      </c>
      <c r="D5693">
        <v>20</v>
      </c>
      <c r="E5693" t="s">
        <v>992</v>
      </c>
      <c r="F5693" s="4" t="s">
        <v>971</v>
      </c>
      <c r="G5693">
        <v>0</v>
      </c>
    </row>
    <row r="5694" spans="1:7" x14ac:dyDescent="0.25">
      <c r="A5694" t="s">
        <v>0</v>
      </c>
      <c r="B5694" t="s">
        <v>5819</v>
      </c>
      <c r="C5694" t="s">
        <v>979</v>
      </c>
      <c r="D5694">
        <v>21</v>
      </c>
      <c r="E5694" t="s">
        <v>993</v>
      </c>
      <c r="F5694" s="4" t="s">
        <v>969</v>
      </c>
      <c r="G5694">
        <v>6.4118612693356098E-3</v>
      </c>
    </row>
    <row r="5695" spans="1:7" x14ac:dyDescent="0.25">
      <c r="A5695" t="s">
        <v>0</v>
      </c>
      <c r="B5695" t="s">
        <v>5819</v>
      </c>
      <c r="C5695" t="s">
        <v>979</v>
      </c>
      <c r="D5695">
        <v>21</v>
      </c>
      <c r="E5695" t="s">
        <v>993</v>
      </c>
      <c r="F5695" s="4" t="s">
        <v>970</v>
      </c>
      <c r="G5695">
        <v>0.97668676011329802</v>
      </c>
    </row>
    <row r="5696" spans="1:7" x14ac:dyDescent="0.25">
      <c r="A5696" t="s">
        <v>0</v>
      </c>
      <c r="B5696" t="s">
        <v>5819</v>
      </c>
      <c r="C5696" t="s">
        <v>979</v>
      </c>
      <c r="D5696">
        <v>21</v>
      </c>
      <c r="E5696" t="s">
        <v>993</v>
      </c>
      <c r="F5696" s="4" t="s">
        <v>972</v>
      </c>
      <c r="G5696">
        <v>0.99197472583339497</v>
      </c>
    </row>
    <row r="5697" spans="1:7" x14ac:dyDescent="0.25">
      <c r="A5697" t="s">
        <v>0</v>
      </c>
      <c r="B5697" t="s">
        <v>5819</v>
      </c>
      <c r="C5697" t="s">
        <v>979</v>
      </c>
      <c r="D5697">
        <v>21</v>
      </c>
      <c r="E5697" t="s">
        <v>993</v>
      </c>
      <c r="F5697" s="4" t="s">
        <v>971</v>
      </c>
      <c r="G5697">
        <v>0</v>
      </c>
    </row>
    <row r="5698" spans="1:7" x14ac:dyDescent="0.25">
      <c r="A5698" t="s">
        <v>0</v>
      </c>
      <c r="B5698" t="s">
        <v>5819</v>
      </c>
      <c r="C5698" t="s">
        <v>979</v>
      </c>
      <c r="D5698">
        <v>22</v>
      </c>
      <c r="E5698" t="s">
        <v>994</v>
      </c>
      <c r="F5698" s="4" t="s">
        <v>969</v>
      </c>
      <c r="G5698">
        <v>7.6971319979990804E-3</v>
      </c>
    </row>
    <row r="5699" spans="1:7" x14ac:dyDescent="0.25">
      <c r="A5699" t="s">
        <v>0</v>
      </c>
      <c r="B5699" t="s">
        <v>5819</v>
      </c>
      <c r="C5699" t="s">
        <v>979</v>
      </c>
      <c r="D5699">
        <v>22</v>
      </c>
      <c r="E5699" t="s">
        <v>994</v>
      </c>
      <c r="F5699" s="4" t="s">
        <v>970</v>
      </c>
      <c r="G5699">
        <v>0.97145762219478504</v>
      </c>
    </row>
    <row r="5700" spans="1:7" x14ac:dyDescent="0.25">
      <c r="A5700" t="s">
        <v>0</v>
      </c>
      <c r="B5700" t="s">
        <v>5819</v>
      </c>
      <c r="C5700" t="s">
        <v>979</v>
      </c>
      <c r="D5700">
        <v>22</v>
      </c>
      <c r="E5700" t="s">
        <v>994</v>
      </c>
      <c r="F5700" s="4" t="s">
        <v>972</v>
      </c>
      <c r="G5700">
        <v>0.99035272471977798</v>
      </c>
    </row>
    <row r="5701" spans="1:7" x14ac:dyDescent="0.25">
      <c r="A5701" t="s">
        <v>0</v>
      </c>
      <c r="B5701" t="s">
        <v>5819</v>
      </c>
      <c r="C5701" t="s">
        <v>979</v>
      </c>
      <c r="D5701">
        <v>22</v>
      </c>
      <c r="E5701" t="s">
        <v>994</v>
      </c>
      <c r="F5701" s="4" t="s">
        <v>971</v>
      </c>
      <c r="G5701">
        <v>0</v>
      </c>
    </row>
    <row r="5702" spans="1:7" x14ac:dyDescent="0.25">
      <c r="A5702" t="s">
        <v>0</v>
      </c>
      <c r="B5702" t="s">
        <v>5819</v>
      </c>
      <c r="C5702" t="s">
        <v>979</v>
      </c>
      <c r="D5702">
        <v>23</v>
      </c>
      <c r="E5702" t="s">
        <v>995</v>
      </c>
      <c r="F5702" s="4" t="s">
        <v>969</v>
      </c>
      <c r="G5702">
        <v>7.1308353024348804E-3</v>
      </c>
    </row>
    <row r="5703" spans="1:7" x14ac:dyDescent="0.25">
      <c r="A5703" t="s">
        <v>0</v>
      </c>
      <c r="B5703" t="s">
        <v>5819</v>
      </c>
      <c r="C5703" t="s">
        <v>979</v>
      </c>
      <c r="D5703">
        <v>23</v>
      </c>
      <c r="E5703" t="s">
        <v>995</v>
      </c>
      <c r="F5703" s="4" t="s">
        <v>970</v>
      </c>
      <c r="G5703">
        <v>0.97378168349190197</v>
      </c>
    </row>
    <row r="5704" spans="1:7" x14ac:dyDescent="0.25">
      <c r="A5704" t="s">
        <v>0</v>
      </c>
      <c r="B5704" t="s">
        <v>5819</v>
      </c>
      <c r="C5704" t="s">
        <v>979</v>
      </c>
      <c r="D5704">
        <v>23</v>
      </c>
      <c r="E5704" t="s">
        <v>995</v>
      </c>
      <c r="F5704" s="4" t="s">
        <v>972</v>
      </c>
      <c r="G5704">
        <v>0.99120003873435503</v>
      </c>
    </row>
    <row r="5705" spans="1:7" x14ac:dyDescent="0.25">
      <c r="A5705" t="s">
        <v>0</v>
      </c>
      <c r="B5705" t="s">
        <v>5819</v>
      </c>
      <c r="C5705" t="s">
        <v>979</v>
      </c>
      <c r="D5705">
        <v>23</v>
      </c>
      <c r="E5705" t="s">
        <v>995</v>
      </c>
      <c r="F5705" s="4" t="s">
        <v>971</v>
      </c>
      <c r="G5705">
        <v>0</v>
      </c>
    </row>
    <row r="5706" spans="1:7" x14ac:dyDescent="0.25">
      <c r="A5706" t="s">
        <v>0</v>
      </c>
      <c r="B5706" t="s">
        <v>5819</v>
      </c>
      <c r="C5706" t="s">
        <v>979</v>
      </c>
      <c r="D5706">
        <v>24</v>
      </c>
      <c r="E5706" t="s">
        <v>996</v>
      </c>
      <c r="F5706" s="4" t="s">
        <v>969</v>
      </c>
      <c r="G5706">
        <v>8.0730257356816295E-3</v>
      </c>
    </row>
    <row r="5707" spans="1:7" x14ac:dyDescent="0.25">
      <c r="A5707" t="s">
        <v>0</v>
      </c>
      <c r="B5707" t="s">
        <v>5819</v>
      </c>
      <c r="C5707" t="s">
        <v>979</v>
      </c>
      <c r="D5707">
        <v>24</v>
      </c>
      <c r="E5707" t="s">
        <v>996</v>
      </c>
      <c r="F5707" s="4" t="s">
        <v>970</v>
      </c>
      <c r="G5707">
        <v>0.96971457622194701</v>
      </c>
    </row>
    <row r="5708" spans="1:7" x14ac:dyDescent="0.25">
      <c r="A5708" t="s">
        <v>0</v>
      </c>
      <c r="B5708" t="s">
        <v>5819</v>
      </c>
      <c r="C5708" t="s">
        <v>979</v>
      </c>
      <c r="D5708">
        <v>24</v>
      </c>
      <c r="E5708" t="s">
        <v>996</v>
      </c>
      <c r="F5708" s="4" t="s">
        <v>972</v>
      </c>
      <c r="G5708">
        <v>0.99013484397317697</v>
      </c>
    </row>
    <row r="5709" spans="1:7" x14ac:dyDescent="0.25">
      <c r="A5709" t="s">
        <v>0</v>
      </c>
      <c r="B5709" t="s">
        <v>5819</v>
      </c>
      <c r="C5709" t="s">
        <v>979</v>
      </c>
      <c r="D5709">
        <v>24</v>
      </c>
      <c r="E5709" t="s">
        <v>996</v>
      </c>
      <c r="F5709" s="4" t="s">
        <v>971</v>
      </c>
      <c r="G5709">
        <v>0</v>
      </c>
    </row>
    <row r="5710" spans="1:7" x14ac:dyDescent="0.25">
      <c r="A5710" t="s">
        <v>0</v>
      </c>
      <c r="B5710" t="s">
        <v>5819</v>
      </c>
      <c r="C5710" t="s">
        <v>979</v>
      </c>
      <c r="D5710">
        <v>25</v>
      </c>
      <c r="E5710" t="s">
        <v>997</v>
      </c>
      <c r="F5710" s="4" t="s">
        <v>969</v>
      </c>
      <c r="G5710">
        <v>7.9166954268350496E-3</v>
      </c>
    </row>
    <row r="5711" spans="1:7" x14ac:dyDescent="0.25">
      <c r="A5711" t="s">
        <v>0</v>
      </c>
      <c r="B5711" t="s">
        <v>5819</v>
      </c>
      <c r="C5711" t="s">
        <v>979</v>
      </c>
      <c r="D5711">
        <v>25</v>
      </c>
      <c r="E5711" t="s">
        <v>997</v>
      </c>
      <c r="F5711" s="4" t="s">
        <v>970</v>
      </c>
      <c r="G5711">
        <v>0.97080397995497103</v>
      </c>
    </row>
    <row r="5712" spans="1:7" x14ac:dyDescent="0.25">
      <c r="A5712" t="s">
        <v>0</v>
      </c>
      <c r="B5712" t="s">
        <v>5819</v>
      </c>
      <c r="C5712" t="s">
        <v>979</v>
      </c>
      <c r="D5712">
        <v>25</v>
      </c>
      <c r="E5712" t="s">
        <v>997</v>
      </c>
      <c r="F5712" s="4" t="s">
        <v>972</v>
      </c>
      <c r="G5712">
        <v>0.99049797855084998</v>
      </c>
    </row>
    <row r="5713" spans="1:7" x14ac:dyDescent="0.25">
      <c r="A5713" t="s">
        <v>0</v>
      </c>
      <c r="B5713" t="s">
        <v>5819</v>
      </c>
      <c r="C5713" t="s">
        <v>979</v>
      </c>
      <c r="D5713">
        <v>25</v>
      </c>
      <c r="E5713" t="s">
        <v>997</v>
      </c>
      <c r="F5713" s="4" t="s">
        <v>971</v>
      </c>
      <c r="G5713">
        <v>0</v>
      </c>
    </row>
    <row r="5714" spans="1:7" x14ac:dyDescent="0.25">
      <c r="A5714" t="s">
        <v>0</v>
      </c>
      <c r="B5714" t="s">
        <v>5819</v>
      </c>
      <c r="C5714" t="s">
        <v>979</v>
      </c>
      <c r="D5714">
        <v>26</v>
      </c>
      <c r="E5714" t="s">
        <v>998</v>
      </c>
      <c r="F5714" s="4" t="s">
        <v>969</v>
      </c>
      <c r="G5714">
        <v>9.1537594180773202E-3</v>
      </c>
    </row>
    <row r="5715" spans="1:7" x14ac:dyDescent="0.25">
      <c r="A5715" t="s">
        <v>0</v>
      </c>
      <c r="B5715" t="s">
        <v>5819</v>
      </c>
      <c r="C5715" t="s">
        <v>979</v>
      </c>
      <c r="D5715">
        <v>26</v>
      </c>
      <c r="E5715" t="s">
        <v>998</v>
      </c>
      <c r="F5715" s="4" t="s">
        <v>970</v>
      </c>
      <c r="G5715">
        <v>0.969133560897668</v>
      </c>
    </row>
    <row r="5716" spans="1:7" x14ac:dyDescent="0.25">
      <c r="A5716" t="s">
        <v>0</v>
      </c>
      <c r="B5716" t="s">
        <v>5819</v>
      </c>
      <c r="C5716" t="s">
        <v>979</v>
      </c>
      <c r="D5716">
        <v>26</v>
      </c>
      <c r="E5716" t="s">
        <v>998</v>
      </c>
      <c r="F5716" s="4" t="s">
        <v>972</v>
      </c>
      <c r="G5716">
        <v>0.989602246592584</v>
      </c>
    </row>
    <row r="5717" spans="1:7" x14ac:dyDescent="0.25">
      <c r="A5717" t="s">
        <v>0</v>
      </c>
      <c r="B5717" t="s">
        <v>5819</v>
      </c>
      <c r="C5717" t="s">
        <v>979</v>
      </c>
      <c r="D5717">
        <v>26</v>
      </c>
      <c r="E5717" t="s">
        <v>998</v>
      </c>
      <c r="F5717" s="4" t="s">
        <v>971</v>
      </c>
      <c r="G5717">
        <v>0</v>
      </c>
    </row>
    <row r="5718" spans="1:7" x14ac:dyDescent="0.25">
      <c r="A5718" t="s">
        <v>0</v>
      </c>
      <c r="B5718" t="s">
        <v>5819</v>
      </c>
      <c r="C5718" t="s">
        <v>979</v>
      </c>
      <c r="D5718">
        <v>27</v>
      </c>
      <c r="E5718" t="s">
        <v>999</v>
      </c>
      <c r="F5718" s="4" t="s">
        <v>969</v>
      </c>
      <c r="G5718">
        <v>6.8811401977666E-3</v>
      </c>
    </row>
    <row r="5719" spans="1:7" x14ac:dyDescent="0.25">
      <c r="A5719" t="s">
        <v>0</v>
      </c>
      <c r="B5719" t="s">
        <v>5819</v>
      </c>
      <c r="C5719" t="s">
        <v>979</v>
      </c>
      <c r="D5719">
        <v>27</v>
      </c>
      <c r="E5719" t="s">
        <v>999</v>
      </c>
      <c r="F5719" s="4" t="s">
        <v>970</v>
      </c>
      <c r="G5719">
        <v>0.97312804125208796</v>
      </c>
    </row>
    <row r="5720" spans="1:7" x14ac:dyDescent="0.25">
      <c r="A5720" t="s">
        <v>0</v>
      </c>
      <c r="B5720" t="s">
        <v>5819</v>
      </c>
      <c r="C5720" t="s">
        <v>979</v>
      </c>
      <c r="D5720">
        <v>27</v>
      </c>
      <c r="E5720" t="s">
        <v>999</v>
      </c>
      <c r="F5720" s="4" t="s">
        <v>972</v>
      </c>
      <c r="G5720">
        <v>0.991551068826108</v>
      </c>
    </row>
    <row r="5721" spans="1:7" x14ac:dyDescent="0.25">
      <c r="A5721" t="s">
        <v>0</v>
      </c>
      <c r="B5721" t="s">
        <v>5819</v>
      </c>
      <c r="C5721" t="s">
        <v>979</v>
      </c>
      <c r="D5721">
        <v>27</v>
      </c>
      <c r="E5721" t="s">
        <v>999</v>
      </c>
      <c r="F5721" s="4" t="s">
        <v>971</v>
      </c>
      <c r="G5721">
        <v>0</v>
      </c>
    </row>
    <row r="5722" spans="1:7" x14ac:dyDescent="0.25">
      <c r="A5722" t="s">
        <v>0</v>
      </c>
      <c r="B5722" t="s">
        <v>5819</v>
      </c>
      <c r="C5722" t="s">
        <v>979</v>
      </c>
      <c r="D5722">
        <v>28</v>
      </c>
      <c r="E5722" t="s">
        <v>1000</v>
      </c>
      <c r="F5722" s="4" t="s">
        <v>969</v>
      </c>
      <c r="G5722">
        <v>8.8476501682631502E-3</v>
      </c>
    </row>
    <row r="5723" spans="1:7" x14ac:dyDescent="0.25">
      <c r="A5723" t="s">
        <v>0</v>
      </c>
      <c r="B5723" t="s">
        <v>5819</v>
      </c>
      <c r="C5723" t="s">
        <v>979</v>
      </c>
      <c r="D5723">
        <v>28</v>
      </c>
      <c r="E5723" t="s">
        <v>1000</v>
      </c>
      <c r="F5723" s="4" t="s">
        <v>970</v>
      </c>
      <c r="G5723">
        <v>0.97029559154622702</v>
      </c>
    </row>
    <row r="5724" spans="1:7" x14ac:dyDescent="0.25">
      <c r="A5724" t="s">
        <v>0</v>
      </c>
      <c r="B5724" t="s">
        <v>5819</v>
      </c>
      <c r="C5724" t="s">
        <v>979</v>
      </c>
      <c r="D5724">
        <v>28</v>
      </c>
      <c r="E5724" t="s">
        <v>1000</v>
      </c>
      <c r="F5724" s="4" t="s">
        <v>972</v>
      </c>
      <c r="G5724">
        <v>0.99003800808579301</v>
      </c>
    </row>
    <row r="5725" spans="1:7" x14ac:dyDescent="0.25">
      <c r="A5725" t="s">
        <v>0</v>
      </c>
      <c r="B5725" t="s">
        <v>5819</v>
      </c>
      <c r="C5725" t="s">
        <v>979</v>
      </c>
      <c r="D5725">
        <v>28</v>
      </c>
      <c r="E5725" t="s">
        <v>1000</v>
      </c>
      <c r="F5725" s="4" t="s">
        <v>971</v>
      </c>
      <c r="G5725">
        <v>0</v>
      </c>
    </row>
    <row r="5726" spans="1:7" x14ac:dyDescent="0.25">
      <c r="A5726" t="s">
        <v>0</v>
      </c>
      <c r="B5726" t="s">
        <v>5819</v>
      </c>
      <c r="C5726" t="s">
        <v>979</v>
      </c>
      <c r="D5726">
        <v>29</v>
      </c>
      <c r="E5726" t="s">
        <v>1001</v>
      </c>
      <c r="F5726" s="4" t="s">
        <v>969</v>
      </c>
      <c r="G5726">
        <v>8.3212435736345104E-3</v>
      </c>
    </row>
    <row r="5727" spans="1:7" x14ac:dyDescent="0.25">
      <c r="A5727" t="s">
        <v>0</v>
      </c>
      <c r="B5727" t="s">
        <v>5819</v>
      </c>
      <c r="C5727" t="s">
        <v>979</v>
      </c>
      <c r="D5727">
        <v>29</v>
      </c>
      <c r="E5727" t="s">
        <v>1001</v>
      </c>
      <c r="F5727" s="4" t="s">
        <v>970</v>
      </c>
      <c r="G5727">
        <v>0.97138499527925004</v>
      </c>
    </row>
    <row r="5728" spans="1:7" x14ac:dyDescent="0.25">
      <c r="A5728" t="s">
        <v>0</v>
      </c>
      <c r="B5728" t="s">
        <v>5819</v>
      </c>
      <c r="C5728" t="s">
        <v>979</v>
      </c>
      <c r="D5728">
        <v>29</v>
      </c>
      <c r="E5728" t="s">
        <v>1001</v>
      </c>
      <c r="F5728" s="4" t="s">
        <v>972</v>
      </c>
      <c r="G5728">
        <v>0.99051008303677102</v>
      </c>
    </row>
    <row r="5729" spans="1:7" x14ac:dyDescent="0.25">
      <c r="A5729" t="s">
        <v>0</v>
      </c>
      <c r="B5729" t="s">
        <v>5819</v>
      </c>
      <c r="C5729" t="s">
        <v>979</v>
      </c>
      <c r="D5729">
        <v>29</v>
      </c>
      <c r="E5729" t="s">
        <v>1001</v>
      </c>
      <c r="F5729" s="4" t="s">
        <v>971</v>
      </c>
      <c r="G5729">
        <v>0</v>
      </c>
    </row>
    <row r="5730" spans="1:7" x14ac:dyDescent="0.25">
      <c r="A5730" t="s">
        <v>0</v>
      </c>
      <c r="B5730" t="s">
        <v>5819</v>
      </c>
      <c r="C5730" t="s">
        <v>979</v>
      </c>
      <c r="D5730">
        <v>3</v>
      </c>
      <c r="E5730" t="s">
        <v>1002</v>
      </c>
      <c r="F5730" s="4" t="s">
        <v>969</v>
      </c>
      <c r="G5730">
        <v>6.9189545941119503E-3</v>
      </c>
    </row>
    <row r="5731" spans="1:7" x14ac:dyDescent="0.25">
      <c r="A5731" t="s">
        <v>0</v>
      </c>
      <c r="B5731" t="s">
        <v>5819</v>
      </c>
      <c r="C5731" t="s">
        <v>979</v>
      </c>
      <c r="D5731">
        <v>3</v>
      </c>
      <c r="E5731" t="s">
        <v>1002</v>
      </c>
      <c r="F5731" s="4" t="s">
        <v>970</v>
      </c>
      <c r="G5731">
        <v>0.97334592199869197</v>
      </c>
    </row>
    <row r="5732" spans="1:7" x14ac:dyDescent="0.25">
      <c r="A5732" t="s">
        <v>0</v>
      </c>
      <c r="B5732" t="s">
        <v>5819</v>
      </c>
      <c r="C5732" t="s">
        <v>979</v>
      </c>
      <c r="D5732">
        <v>3</v>
      </c>
      <c r="E5732" t="s">
        <v>1002</v>
      </c>
      <c r="F5732" s="4" t="s">
        <v>972</v>
      </c>
      <c r="G5732">
        <v>0.99124845667804096</v>
      </c>
    </row>
    <row r="5733" spans="1:7" x14ac:dyDescent="0.25">
      <c r="A5733" t="s">
        <v>0</v>
      </c>
      <c r="B5733" t="s">
        <v>5819</v>
      </c>
      <c r="C5733" t="s">
        <v>979</v>
      </c>
      <c r="D5733">
        <v>3</v>
      </c>
      <c r="E5733" t="s">
        <v>1002</v>
      </c>
      <c r="F5733" s="4" t="s">
        <v>971</v>
      </c>
      <c r="G5733">
        <v>0</v>
      </c>
    </row>
    <row r="5734" spans="1:7" x14ac:dyDescent="0.25">
      <c r="A5734" t="s">
        <v>0</v>
      </c>
      <c r="B5734" t="s">
        <v>5819</v>
      </c>
      <c r="C5734" t="s">
        <v>979</v>
      </c>
      <c r="D5734">
        <v>30</v>
      </c>
      <c r="E5734" t="s">
        <v>1003</v>
      </c>
      <c r="F5734" s="4" t="s">
        <v>969</v>
      </c>
      <c r="G5734">
        <v>7.0981135663645504E-3</v>
      </c>
    </row>
    <row r="5735" spans="1:7" x14ac:dyDescent="0.25">
      <c r="A5735" t="s">
        <v>0</v>
      </c>
      <c r="B5735" t="s">
        <v>5819</v>
      </c>
      <c r="C5735" t="s">
        <v>979</v>
      </c>
      <c r="D5735">
        <v>30</v>
      </c>
      <c r="E5735" t="s">
        <v>1003</v>
      </c>
      <c r="F5735" s="4" t="s">
        <v>970</v>
      </c>
      <c r="G5735">
        <v>0.97320066816762296</v>
      </c>
    </row>
    <row r="5736" spans="1:7" x14ac:dyDescent="0.25">
      <c r="A5736" t="s">
        <v>0</v>
      </c>
      <c r="B5736" t="s">
        <v>5819</v>
      </c>
      <c r="C5736" t="s">
        <v>979</v>
      </c>
      <c r="D5736">
        <v>30</v>
      </c>
      <c r="E5736" t="s">
        <v>1003</v>
      </c>
      <c r="F5736" s="4" t="s">
        <v>972</v>
      </c>
      <c r="G5736">
        <v>0.99097005350182699</v>
      </c>
    </row>
    <row r="5737" spans="1:7" x14ac:dyDescent="0.25">
      <c r="A5737" t="s">
        <v>0</v>
      </c>
      <c r="B5737" t="s">
        <v>5819</v>
      </c>
      <c r="C5737" t="s">
        <v>979</v>
      </c>
      <c r="D5737">
        <v>30</v>
      </c>
      <c r="E5737" t="s">
        <v>1003</v>
      </c>
      <c r="F5737" s="4" t="s">
        <v>971</v>
      </c>
      <c r="G5737">
        <v>0</v>
      </c>
    </row>
    <row r="5738" spans="1:7" x14ac:dyDescent="0.25">
      <c r="A5738" t="s">
        <v>0</v>
      </c>
      <c r="B5738" t="s">
        <v>5819</v>
      </c>
      <c r="C5738" t="s">
        <v>979</v>
      </c>
      <c r="D5738">
        <v>4</v>
      </c>
      <c r="E5738" t="s">
        <v>1004</v>
      </c>
      <c r="F5738" s="4" t="s">
        <v>969</v>
      </c>
      <c r="G5738">
        <v>7.6732172130262203E-3</v>
      </c>
    </row>
    <row r="5739" spans="1:7" x14ac:dyDescent="0.25">
      <c r="A5739" t="s">
        <v>0</v>
      </c>
      <c r="B5739" t="s">
        <v>5819</v>
      </c>
      <c r="C5739" t="s">
        <v>979</v>
      </c>
      <c r="D5739">
        <v>4</v>
      </c>
      <c r="E5739" t="s">
        <v>1004</v>
      </c>
      <c r="F5739" s="4" t="s">
        <v>970</v>
      </c>
      <c r="G5739">
        <v>0.97189338368799405</v>
      </c>
    </row>
    <row r="5740" spans="1:7" x14ac:dyDescent="0.25">
      <c r="A5740" t="s">
        <v>0</v>
      </c>
      <c r="B5740" t="s">
        <v>5819</v>
      </c>
      <c r="C5740" t="s">
        <v>979</v>
      </c>
      <c r="D5740">
        <v>4</v>
      </c>
      <c r="E5740" t="s">
        <v>1004</v>
      </c>
      <c r="F5740" s="4" t="s">
        <v>972</v>
      </c>
      <c r="G5740">
        <v>0.99058270995230802</v>
      </c>
    </row>
    <row r="5741" spans="1:7" x14ac:dyDescent="0.25">
      <c r="A5741" t="s">
        <v>0</v>
      </c>
      <c r="B5741" t="s">
        <v>5819</v>
      </c>
      <c r="C5741" t="s">
        <v>979</v>
      </c>
      <c r="D5741">
        <v>4</v>
      </c>
      <c r="E5741" t="s">
        <v>1004</v>
      </c>
      <c r="F5741" s="4" t="s">
        <v>971</v>
      </c>
      <c r="G5741">
        <v>0</v>
      </c>
    </row>
    <row r="5742" spans="1:7" x14ac:dyDescent="0.25">
      <c r="A5742" t="s">
        <v>0</v>
      </c>
      <c r="B5742" t="s">
        <v>5819</v>
      </c>
      <c r="C5742" t="s">
        <v>979</v>
      </c>
      <c r="D5742">
        <v>5</v>
      </c>
      <c r="E5742" t="s">
        <v>1005</v>
      </c>
      <c r="F5742" s="4" t="s">
        <v>969</v>
      </c>
      <c r="G5742">
        <v>7.2730059108479898E-3</v>
      </c>
    </row>
    <row r="5743" spans="1:7" x14ac:dyDescent="0.25">
      <c r="A5743" t="s">
        <v>0</v>
      </c>
      <c r="B5743" t="s">
        <v>5819</v>
      </c>
      <c r="C5743" t="s">
        <v>979</v>
      </c>
      <c r="D5743">
        <v>5</v>
      </c>
      <c r="E5743" t="s">
        <v>1005</v>
      </c>
      <c r="F5743" s="4" t="s">
        <v>970</v>
      </c>
      <c r="G5743">
        <v>0.97450795264725099</v>
      </c>
    </row>
    <row r="5744" spans="1:7" x14ac:dyDescent="0.25">
      <c r="A5744" t="s">
        <v>0</v>
      </c>
      <c r="B5744" t="s">
        <v>5819</v>
      </c>
      <c r="C5744" t="s">
        <v>979</v>
      </c>
      <c r="D5744">
        <v>5</v>
      </c>
      <c r="E5744" t="s">
        <v>1005</v>
      </c>
      <c r="F5744" s="4" t="s">
        <v>972</v>
      </c>
      <c r="G5744">
        <v>0.99134529256542403</v>
      </c>
    </row>
    <row r="5745" spans="1:7" x14ac:dyDescent="0.25">
      <c r="A5745" t="s">
        <v>0</v>
      </c>
      <c r="B5745" t="s">
        <v>5819</v>
      </c>
      <c r="C5745" t="s">
        <v>979</v>
      </c>
      <c r="D5745">
        <v>5</v>
      </c>
      <c r="E5745" t="s">
        <v>1005</v>
      </c>
      <c r="F5745" s="4" t="s">
        <v>971</v>
      </c>
      <c r="G5745">
        <v>0</v>
      </c>
    </row>
    <row r="5746" spans="1:7" x14ac:dyDescent="0.25">
      <c r="A5746" t="s">
        <v>0</v>
      </c>
      <c r="B5746" t="s">
        <v>5819</v>
      </c>
      <c r="C5746" t="s">
        <v>979</v>
      </c>
      <c r="D5746">
        <v>6</v>
      </c>
      <c r="E5746" t="s">
        <v>1006</v>
      </c>
      <c r="F5746" s="4" t="s">
        <v>969</v>
      </c>
      <c r="G5746">
        <v>8.4165302956217495E-3</v>
      </c>
    </row>
    <row r="5747" spans="1:7" x14ac:dyDescent="0.25">
      <c r="A5747" t="s">
        <v>0</v>
      </c>
      <c r="B5747" t="s">
        <v>5819</v>
      </c>
      <c r="C5747" t="s">
        <v>979</v>
      </c>
      <c r="D5747">
        <v>6</v>
      </c>
      <c r="E5747" t="s">
        <v>1006</v>
      </c>
      <c r="F5747" s="4" t="s">
        <v>970</v>
      </c>
      <c r="G5747">
        <v>0.97015033771515702</v>
      </c>
    </row>
    <row r="5748" spans="1:7" x14ac:dyDescent="0.25">
      <c r="A5748" t="s">
        <v>0</v>
      </c>
      <c r="B5748" t="s">
        <v>5819</v>
      </c>
      <c r="C5748" t="s">
        <v>979</v>
      </c>
      <c r="D5748">
        <v>6</v>
      </c>
      <c r="E5748" t="s">
        <v>1006</v>
      </c>
      <c r="F5748" s="4" t="s">
        <v>972</v>
      </c>
      <c r="G5748">
        <v>0.99015905294501705</v>
      </c>
    </row>
    <row r="5749" spans="1:7" x14ac:dyDescent="0.25">
      <c r="A5749" t="s">
        <v>0</v>
      </c>
      <c r="B5749" t="s">
        <v>5819</v>
      </c>
      <c r="C5749" t="s">
        <v>979</v>
      </c>
      <c r="D5749">
        <v>6</v>
      </c>
      <c r="E5749" t="s">
        <v>1006</v>
      </c>
      <c r="F5749" s="4" t="s">
        <v>971</v>
      </c>
      <c r="G5749">
        <v>0</v>
      </c>
    </row>
    <row r="5750" spans="1:7" x14ac:dyDescent="0.25">
      <c r="A5750" t="s">
        <v>0</v>
      </c>
      <c r="B5750" t="s">
        <v>5819</v>
      </c>
      <c r="C5750" t="s">
        <v>979</v>
      </c>
      <c r="D5750">
        <v>7</v>
      </c>
      <c r="E5750" t="s">
        <v>1007</v>
      </c>
      <c r="F5750" s="4" t="s">
        <v>969</v>
      </c>
      <c r="G5750">
        <v>7.7308576511390401E-3</v>
      </c>
    </row>
    <row r="5751" spans="1:7" x14ac:dyDescent="0.25">
      <c r="A5751" t="s">
        <v>0</v>
      </c>
      <c r="B5751" t="s">
        <v>5819</v>
      </c>
      <c r="C5751" t="s">
        <v>979</v>
      </c>
      <c r="D5751">
        <v>7</v>
      </c>
      <c r="E5751" t="s">
        <v>1007</v>
      </c>
      <c r="F5751" s="4" t="s">
        <v>970</v>
      </c>
      <c r="G5751">
        <v>0.97196601060352905</v>
      </c>
    </row>
    <row r="5752" spans="1:7" x14ac:dyDescent="0.25">
      <c r="A5752" t="s">
        <v>0</v>
      </c>
      <c r="B5752" t="s">
        <v>5819</v>
      </c>
      <c r="C5752" t="s">
        <v>979</v>
      </c>
      <c r="D5752">
        <v>7</v>
      </c>
      <c r="E5752" t="s">
        <v>1007</v>
      </c>
      <c r="F5752" s="4" t="s">
        <v>972</v>
      </c>
      <c r="G5752">
        <v>0.99076427724114402</v>
      </c>
    </row>
    <row r="5753" spans="1:7" x14ac:dyDescent="0.25">
      <c r="A5753" t="s">
        <v>0</v>
      </c>
      <c r="B5753" t="s">
        <v>5819</v>
      </c>
      <c r="C5753" t="s">
        <v>979</v>
      </c>
      <c r="D5753">
        <v>7</v>
      </c>
      <c r="E5753" t="s">
        <v>1007</v>
      </c>
      <c r="F5753" s="4" t="s">
        <v>971</v>
      </c>
      <c r="G5753">
        <v>0</v>
      </c>
    </row>
    <row r="5754" spans="1:7" x14ac:dyDescent="0.25">
      <c r="A5754" t="s">
        <v>0</v>
      </c>
      <c r="B5754" t="s">
        <v>5819</v>
      </c>
      <c r="C5754" t="s">
        <v>979</v>
      </c>
      <c r="D5754">
        <v>8</v>
      </c>
      <c r="E5754" t="s">
        <v>1008</v>
      </c>
      <c r="F5754" s="4" t="s">
        <v>969</v>
      </c>
      <c r="G5754">
        <v>6.7864907438557297E-3</v>
      </c>
    </row>
    <row r="5755" spans="1:7" x14ac:dyDescent="0.25">
      <c r="A5755" t="s">
        <v>0</v>
      </c>
      <c r="B5755" t="s">
        <v>5819</v>
      </c>
      <c r="C5755" t="s">
        <v>979</v>
      </c>
      <c r="D5755">
        <v>8</v>
      </c>
      <c r="E5755" t="s">
        <v>1008</v>
      </c>
      <c r="F5755" s="4" t="s">
        <v>970</v>
      </c>
      <c r="G5755">
        <v>0.97508896797153</v>
      </c>
    </row>
    <row r="5756" spans="1:7" x14ac:dyDescent="0.25">
      <c r="A5756" t="s">
        <v>0</v>
      </c>
      <c r="B5756" t="s">
        <v>5819</v>
      </c>
      <c r="C5756" t="s">
        <v>979</v>
      </c>
      <c r="D5756">
        <v>8</v>
      </c>
      <c r="E5756" t="s">
        <v>1008</v>
      </c>
      <c r="F5756" s="4" t="s">
        <v>972</v>
      </c>
      <c r="G5756">
        <v>0.99136950153727199</v>
      </c>
    </row>
    <row r="5757" spans="1:7" x14ac:dyDescent="0.25">
      <c r="A5757" t="s">
        <v>0</v>
      </c>
      <c r="B5757" t="s">
        <v>5819</v>
      </c>
      <c r="C5757" t="s">
        <v>979</v>
      </c>
      <c r="D5757">
        <v>8</v>
      </c>
      <c r="E5757" t="s">
        <v>1008</v>
      </c>
      <c r="F5757" s="4" t="s">
        <v>971</v>
      </c>
      <c r="G5757">
        <v>0</v>
      </c>
    </row>
    <row r="5758" spans="1:7" x14ac:dyDescent="0.25">
      <c r="A5758" t="s">
        <v>0</v>
      </c>
      <c r="B5758" t="s">
        <v>5819</v>
      </c>
      <c r="C5758" t="s">
        <v>979</v>
      </c>
      <c r="D5758">
        <v>9</v>
      </c>
      <c r="E5758" t="s">
        <v>1009</v>
      </c>
      <c r="F5758" s="4" t="s">
        <v>969</v>
      </c>
      <c r="G5758">
        <v>7.9464869575413995E-3</v>
      </c>
    </row>
    <row r="5759" spans="1:7" x14ac:dyDescent="0.25">
      <c r="A5759" t="s">
        <v>0</v>
      </c>
      <c r="B5759" t="s">
        <v>5819</v>
      </c>
      <c r="C5759" t="s">
        <v>979</v>
      </c>
      <c r="D5759">
        <v>9</v>
      </c>
      <c r="E5759" t="s">
        <v>1009</v>
      </c>
      <c r="F5759" s="4" t="s">
        <v>970</v>
      </c>
      <c r="G5759">
        <v>0.97058609920836603</v>
      </c>
    </row>
    <row r="5760" spans="1:7" x14ac:dyDescent="0.25">
      <c r="A5760" t="s">
        <v>0</v>
      </c>
      <c r="B5760" t="s">
        <v>5819</v>
      </c>
      <c r="C5760" t="s">
        <v>979</v>
      </c>
      <c r="D5760">
        <v>9</v>
      </c>
      <c r="E5760" t="s">
        <v>1009</v>
      </c>
      <c r="F5760" s="4" t="s">
        <v>972</v>
      </c>
      <c r="G5760">
        <v>0.99029220229016701</v>
      </c>
    </row>
    <row r="5761" spans="1:7" x14ac:dyDescent="0.25">
      <c r="A5761" t="s">
        <v>0</v>
      </c>
      <c r="B5761" t="s">
        <v>5819</v>
      </c>
      <c r="C5761" t="s">
        <v>979</v>
      </c>
      <c r="D5761">
        <v>9</v>
      </c>
      <c r="E5761" t="s">
        <v>1009</v>
      </c>
      <c r="F5761" s="4" t="s">
        <v>971</v>
      </c>
      <c r="G5761">
        <v>0</v>
      </c>
    </row>
    <row r="5762" spans="1:7" x14ac:dyDescent="0.25">
      <c r="A5762" t="s">
        <v>0</v>
      </c>
      <c r="B5762" t="s">
        <v>6780</v>
      </c>
      <c r="C5762" t="s">
        <v>968</v>
      </c>
      <c r="D5762">
        <v>1</v>
      </c>
      <c r="E5762" t="s">
        <v>980</v>
      </c>
      <c r="F5762" s="4" t="s">
        <v>969</v>
      </c>
      <c r="G5762">
        <v>2.5246496293446399E-2</v>
      </c>
    </row>
    <row r="5763" spans="1:7" x14ac:dyDescent="0.25">
      <c r="A5763" t="s">
        <v>0</v>
      </c>
      <c r="B5763" t="s">
        <v>6780</v>
      </c>
      <c r="C5763" t="s">
        <v>968</v>
      </c>
      <c r="D5763">
        <v>1</v>
      </c>
      <c r="E5763" t="s">
        <v>980</v>
      </c>
      <c r="F5763" s="4" t="s">
        <v>970</v>
      </c>
      <c r="G5763">
        <v>0.805730258560447</v>
      </c>
    </row>
    <row r="5764" spans="1:7" x14ac:dyDescent="0.25">
      <c r="A5764" t="s">
        <v>0</v>
      </c>
      <c r="B5764" t="s">
        <v>6780</v>
      </c>
      <c r="C5764" t="s">
        <v>968</v>
      </c>
      <c r="D5764">
        <v>1</v>
      </c>
      <c r="E5764" t="s">
        <v>980</v>
      </c>
      <c r="F5764" s="4" t="s">
        <v>972</v>
      </c>
      <c r="G5764">
        <v>0.97496608706375798</v>
      </c>
    </row>
    <row r="5765" spans="1:7" x14ac:dyDescent="0.25">
      <c r="A5765" t="s">
        <v>0</v>
      </c>
      <c r="B5765" t="s">
        <v>6780</v>
      </c>
      <c r="C5765" t="s">
        <v>968</v>
      </c>
      <c r="D5765">
        <v>1</v>
      </c>
      <c r="E5765" t="s">
        <v>980</v>
      </c>
      <c r="F5765" s="4" t="s">
        <v>971</v>
      </c>
      <c r="G5765">
        <v>0</v>
      </c>
    </row>
    <row r="5766" spans="1:7" x14ac:dyDescent="0.25">
      <c r="A5766" t="s">
        <v>0</v>
      </c>
      <c r="B5766" t="s">
        <v>6780</v>
      </c>
      <c r="C5766" t="s">
        <v>968</v>
      </c>
      <c r="D5766">
        <v>10</v>
      </c>
      <c r="E5766" t="s">
        <v>981</v>
      </c>
      <c r="F5766" s="4" t="s">
        <v>969</v>
      </c>
      <c r="G5766">
        <v>2.8934440733689101E-2</v>
      </c>
    </row>
    <row r="5767" spans="1:7" x14ac:dyDescent="0.25">
      <c r="A5767" t="s">
        <v>0</v>
      </c>
      <c r="B5767" t="s">
        <v>6780</v>
      </c>
      <c r="C5767" t="s">
        <v>968</v>
      </c>
      <c r="D5767">
        <v>10</v>
      </c>
      <c r="E5767" t="s">
        <v>981</v>
      </c>
      <c r="F5767" s="4" t="s">
        <v>970</v>
      </c>
      <c r="G5767">
        <v>0.68134171907756802</v>
      </c>
    </row>
    <row r="5768" spans="1:7" x14ac:dyDescent="0.25">
      <c r="A5768" t="s">
        <v>0</v>
      </c>
      <c r="B5768" t="s">
        <v>6780</v>
      </c>
      <c r="C5768" t="s">
        <v>968</v>
      </c>
      <c r="D5768">
        <v>10</v>
      </c>
      <c r="E5768" t="s">
        <v>981</v>
      </c>
      <c r="F5768" s="4" t="s">
        <v>972</v>
      </c>
      <c r="G5768">
        <v>0.96230525753278395</v>
      </c>
    </row>
    <row r="5769" spans="1:7" x14ac:dyDescent="0.25">
      <c r="A5769" t="s">
        <v>0</v>
      </c>
      <c r="B5769" t="s">
        <v>6780</v>
      </c>
      <c r="C5769" t="s">
        <v>968</v>
      </c>
      <c r="D5769">
        <v>10</v>
      </c>
      <c r="E5769" t="s">
        <v>981</v>
      </c>
      <c r="F5769" s="4" t="s">
        <v>971</v>
      </c>
      <c r="G5769">
        <v>0</v>
      </c>
    </row>
    <row r="5770" spans="1:7" x14ac:dyDescent="0.25">
      <c r="A5770" t="s">
        <v>0</v>
      </c>
      <c r="B5770" t="s">
        <v>6780</v>
      </c>
      <c r="C5770" t="s">
        <v>968</v>
      </c>
      <c r="D5770">
        <v>11</v>
      </c>
      <c r="E5770" t="s">
        <v>982</v>
      </c>
      <c r="F5770" s="4" t="s">
        <v>969</v>
      </c>
      <c r="G5770">
        <v>3.08549804001223E-2</v>
      </c>
    </row>
    <row r="5771" spans="1:7" x14ac:dyDescent="0.25">
      <c r="A5771" t="s">
        <v>0</v>
      </c>
      <c r="B5771" t="s">
        <v>6780</v>
      </c>
      <c r="C5771" t="s">
        <v>968</v>
      </c>
      <c r="D5771">
        <v>11</v>
      </c>
      <c r="E5771" t="s">
        <v>982</v>
      </c>
      <c r="F5771" s="4" t="s">
        <v>970</v>
      </c>
      <c r="G5771">
        <v>0.80293501048217997</v>
      </c>
    </row>
    <row r="5772" spans="1:7" x14ac:dyDescent="0.25">
      <c r="A5772" t="s">
        <v>0</v>
      </c>
      <c r="B5772" t="s">
        <v>6780</v>
      </c>
      <c r="C5772" t="s">
        <v>968</v>
      </c>
      <c r="D5772">
        <v>11</v>
      </c>
      <c r="E5772" t="s">
        <v>982</v>
      </c>
      <c r="F5772" s="4" t="s">
        <v>972</v>
      </c>
      <c r="G5772">
        <v>0.97545936613639495</v>
      </c>
    </row>
    <row r="5773" spans="1:7" x14ac:dyDescent="0.25">
      <c r="A5773" t="s">
        <v>0</v>
      </c>
      <c r="B5773" t="s">
        <v>6780</v>
      </c>
      <c r="C5773" t="s">
        <v>968</v>
      </c>
      <c r="D5773">
        <v>11</v>
      </c>
      <c r="E5773" t="s">
        <v>982</v>
      </c>
      <c r="F5773" s="4" t="s">
        <v>971</v>
      </c>
      <c r="G5773">
        <v>0</v>
      </c>
    </row>
    <row r="5774" spans="1:7" x14ac:dyDescent="0.25">
      <c r="A5774" t="s">
        <v>0</v>
      </c>
      <c r="B5774" t="s">
        <v>6780</v>
      </c>
      <c r="C5774" t="s">
        <v>968</v>
      </c>
      <c r="D5774">
        <v>12</v>
      </c>
      <c r="E5774" t="s">
        <v>983</v>
      </c>
      <c r="F5774" s="4" t="s">
        <v>969</v>
      </c>
      <c r="G5774">
        <v>2.09915718476331E-2</v>
      </c>
    </row>
    <row r="5775" spans="1:7" x14ac:dyDescent="0.25">
      <c r="A5775" t="s">
        <v>0</v>
      </c>
      <c r="B5775" t="s">
        <v>6780</v>
      </c>
      <c r="C5775" t="s">
        <v>968</v>
      </c>
      <c r="D5775">
        <v>12</v>
      </c>
      <c r="E5775" t="s">
        <v>983</v>
      </c>
      <c r="F5775" s="4" t="s">
        <v>970</v>
      </c>
      <c r="G5775">
        <v>0.80642907058001401</v>
      </c>
    </row>
    <row r="5776" spans="1:7" x14ac:dyDescent="0.25">
      <c r="A5776" t="s">
        <v>0</v>
      </c>
      <c r="B5776" t="s">
        <v>6780</v>
      </c>
      <c r="C5776" t="s">
        <v>968</v>
      </c>
      <c r="D5776">
        <v>12</v>
      </c>
      <c r="E5776" t="s">
        <v>983</v>
      </c>
      <c r="F5776" s="4" t="s">
        <v>972</v>
      </c>
      <c r="G5776">
        <v>0.97743248242693503</v>
      </c>
    </row>
    <row r="5777" spans="1:7" x14ac:dyDescent="0.25">
      <c r="A5777" t="s">
        <v>0</v>
      </c>
      <c r="B5777" t="s">
        <v>6780</v>
      </c>
      <c r="C5777" t="s">
        <v>968</v>
      </c>
      <c r="D5777">
        <v>12</v>
      </c>
      <c r="E5777" t="s">
        <v>983</v>
      </c>
      <c r="F5777" s="4" t="s">
        <v>971</v>
      </c>
      <c r="G5777">
        <v>0</v>
      </c>
    </row>
    <row r="5778" spans="1:7" x14ac:dyDescent="0.25">
      <c r="A5778" t="s">
        <v>0</v>
      </c>
      <c r="B5778" t="s">
        <v>6780</v>
      </c>
      <c r="C5778" t="s">
        <v>968</v>
      </c>
      <c r="D5778">
        <v>13</v>
      </c>
      <c r="E5778" t="s">
        <v>984</v>
      </c>
      <c r="F5778" s="4" t="s">
        <v>969</v>
      </c>
      <c r="G5778">
        <v>8.3075336196247004E-2</v>
      </c>
    </row>
    <row r="5779" spans="1:7" x14ac:dyDescent="0.25">
      <c r="A5779" t="s">
        <v>0</v>
      </c>
      <c r="B5779" t="s">
        <v>6780</v>
      </c>
      <c r="C5779" t="s">
        <v>968</v>
      </c>
      <c r="D5779">
        <v>13</v>
      </c>
      <c r="E5779" t="s">
        <v>984</v>
      </c>
      <c r="F5779" s="4" t="s">
        <v>970</v>
      </c>
      <c r="G5779">
        <v>0.74982529699510803</v>
      </c>
    </row>
    <row r="5780" spans="1:7" x14ac:dyDescent="0.25">
      <c r="A5780" t="s">
        <v>0</v>
      </c>
      <c r="B5780" t="s">
        <v>6780</v>
      </c>
      <c r="C5780" t="s">
        <v>968</v>
      </c>
      <c r="D5780">
        <v>13</v>
      </c>
      <c r="E5780" t="s">
        <v>984</v>
      </c>
      <c r="F5780" s="4" t="s">
        <v>972</v>
      </c>
      <c r="G5780">
        <v>0.96160644551321806</v>
      </c>
    </row>
    <row r="5781" spans="1:7" x14ac:dyDescent="0.25">
      <c r="A5781" t="s">
        <v>0</v>
      </c>
      <c r="B5781" t="s">
        <v>6780</v>
      </c>
      <c r="C5781" t="s">
        <v>968</v>
      </c>
      <c r="D5781">
        <v>13</v>
      </c>
      <c r="E5781" t="s">
        <v>984</v>
      </c>
      <c r="F5781" s="4" t="s">
        <v>971</v>
      </c>
      <c r="G5781">
        <v>0</v>
      </c>
    </row>
    <row r="5782" spans="1:7" x14ac:dyDescent="0.25">
      <c r="A5782" t="s">
        <v>0</v>
      </c>
      <c r="B5782" t="s">
        <v>6780</v>
      </c>
      <c r="C5782" t="s">
        <v>968</v>
      </c>
      <c r="D5782">
        <v>14</v>
      </c>
      <c r="E5782" t="s">
        <v>985</v>
      </c>
      <c r="F5782" s="4" t="s">
        <v>969</v>
      </c>
      <c r="G5782">
        <v>1.9889788565783599E-2</v>
      </c>
    </row>
    <row r="5783" spans="1:7" x14ac:dyDescent="0.25">
      <c r="A5783" t="s">
        <v>0</v>
      </c>
      <c r="B5783" t="s">
        <v>6780</v>
      </c>
      <c r="C5783" t="s">
        <v>968</v>
      </c>
      <c r="D5783">
        <v>14</v>
      </c>
      <c r="E5783" t="s">
        <v>985</v>
      </c>
      <c r="F5783" s="4" t="s">
        <v>970</v>
      </c>
      <c r="G5783">
        <v>0.795946890286512</v>
      </c>
    </row>
    <row r="5784" spans="1:7" x14ac:dyDescent="0.25">
      <c r="A5784" t="s">
        <v>0</v>
      </c>
      <c r="B5784" t="s">
        <v>6780</v>
      </c>
      <c r="C5784" t="s">
        <v>968</v>
      </c>
      <c r="D5784">
        <v>14</v>
      </c>
      <c r="E5784" t="s">
        <v>985</v>
      </c>
      <c r="F5784" s="4" t="s">
        <v>972</v>
      </c>
      <c r="G5784">
        <v>0.97611707156657501</v>
      </c>
    </row>
    <row r="5785" spans="1:7" x14ac:dyDescent="0.25">
      <c r="A5785" t="s">
        <v>0</v>
      </c>
      <c r="B5785" t="s">
        <v>6780</v>
      </c>
      <c r="C5785" t="s">
        <v>968</v>
      </c>
      <c r="D5785">
        <v>14</v>
      </c>
      <c r="E5785" t="s">
        <v>985</v>
      </c>
      <c r="F5785" s="4" t="s">
        <v>971</v>
      </c>
      <c r="G5785">
        <v>0</v>
      </c>
    </row>
    <row r="5786" spans="1:7" x14ac:dyDescent="0.25">
      <c r="A5786" t="s">
        <v>0</v>
      </c>
      <c r="B5786" t="s">
        <v>6780</v>
      </c>
      <c r="C5786" t="s">
        <v>968</v>
      </c>
      <c r="D5786">
        <v>15</v>
      </c>
      <c r="E5786" t="s">
        <v>986</v>
      </c>
      <c r="F5786" s="4" t="s">
        <v>969</v>
      </c>
      <c r="G5786">
        <v>1.9882853185871199E-2</v>
      </c>
    </row>
    <row r="5787" spans="1:7" x14ac:dyDescent="0.25">
      <c r="A5787" t="s">
        <v>0</v>
      </c>
      <c r="B5787" t="s">
        <v>6780</v>
      </c>
      <c r="C5787" t="s">
        <v>968</v>
      </c>
      <c r="D5787">
        <v>15</v>
      </c>
      <c r="E5787" t="s">
        <v>986</v>
      </c>
      <c r="F5787" s="4" t="s">
        <v>970</v>
      </c>
      <c r="G5787">
        <v>0.81970649895178105</v>
      </c>
    </row>
    <row r="5788" spans="1:7" x14ac:dyDescent="0.25">
      <c r="A5788" t="s">
        <v>0</v>
      </c>
      <c r="B5788" t="s">
        <v>6780</v>
      </c>
      <c r="C5788" t="s">
        <v>968</v>
      </c>
      <c r="D5788">
        <v>15</v>
      </c>
      <c r="E5788" t="s">
        <v>986</v>
      </c>
      <c r="F5788" s="4" t="s">
        <v>972</v>
      </c>
      <c r="G5788">
        <v>0.97821350762527504</v>
      </c>
    </row>
    <row r="5789" spans="1:7" x14ac:dyDescent="0.25">
      <c r="A5789" t="s">
        <v>0</v>
      </c>
      <c r="B5789" t="s">
        <v>6780</v>
      </c>
      <c r="C5789" t="s">
        <v>968</v>
      </c>
      <c r="D5789">
        <v>15</v>
      </c>
      <c r="E5789" t="s">
        <v>986</v>
      </c>
      <c r="F5789" s="4" t="s">
        <v>971</v>
      </c>
      <c r="G5789">
        <v>0</v>
      </c>
    </row>
    <row r="5790" spans="1:7" x14ac:dyDescent="0.25">
      <c r="A5790" t="s">
        <v>0</v>
      </c>
      <c r="B5790" t="s">
        <v>6780</v>
      </c>
      <c r="C5790" t="s">
        <v>968</v>
      </c>
      <c r="D5790">
        <v>16</v>
      </c>
      <c r="E5790" t="s">
        <v>987</v>
      </c>
      <c r="F5790" s="4" t="s">
        <v>969</v>
      </c>
      <c r="G5790">
        <v>1.8288070787490101E-2</v>
      </c>
    </row>
    <row r="5791" spans="1:7" x14ac:dyDescent="0.25">
      <c r="A5791" t="s">
        <v>0</v>
      </c>
      <c r="B5791" t="s">
        <v>6780</v>
      </c>
      <c r="C5791" t="s">
        <v>968</v>
      </c>
      <c r="D5791">
        <v>16</v>
      </c>
      <c r="E5791" t="s">
        <v>987</v>
      </c>
      <c r="F5791" s="4" t="s">
        <v>970</v>
      </c>
      <c r="G5791">
        <v>0.81132075471698095</v>
      </c>
    </row>
    <row r="5792" spans="1:7" x14ac:dyDescent="0.25">
      <c r="A5792" t="s">
        <v>0</v>
      </c>
      <c r="B5792" t="s">
        <v>6780</v>
      </c>
      <c r="C5792" t="s">
        <v>968</v>
      </c>
      <c r="D5792">
        <v>16</v>
      </c>
      <c r="E5792" t="s">
        <v>987</v>
      </c>
      <c r="F5792" s="4" t="s">
        <v>972</v>
      </c>
      <c r="G5792">
        <v>0.977144736301231</v>
      </c>
    </row>
    <row r="5793" spans="1:7" x14ac:dyDescent="0.25">
      <c r="A5793" t="s">
        <v>0</v>
      </c>
      <c r="B5793" t="s">
        <v>6780</v>
      </c>
      <c r="C5793" t="s">
        <v>968</v>
      </c>
      <c r="D5793">
        <v>16</v>
      </c>
      <c r="E5793" t="s">
        <v>987</v>
      </c>
      <c r="F5793" s="4" t="s">
        <v>971</v>
      </c>
      <c r="G5793">
        <v>0</v>
      </c>
    </row>
    <row r="5794" spans="1:7" x14ac:dyDescent="0.25">
      <c r="A5794" t="s">
        <v>0</v>
      </c>
      <c r="B5794" t="s">
        <v>6780</v>
      </c>
      <c r="C5794" t="s">
        <v>968</v>
      </c>
      <c r="D5794">
        <v>17</v>
      </c>
      <c r="E5794" t="s">
        <v>988</v>
      </c>
      <c r="F5794" s="4" t="s">
        <v>969</v>
      </c>
      <c r="G5794">
        <v>5.3953360815471897E-2</v>
      </c>
    </row>
    <row r="5795" spans="1:7" x14ac:dyDescent="0.25">
      <c r="A5795" t="s">
        <v>0</v>
      </c>
      <c r="B5795" t="s">
        <v>6780</v>
      </c>
      <c r="C5795" t="s">
        <v>968</v>
      </c>
      <c r="D5795">
        <v>17</v>
      </c>
      <c r="E5795" t="s">
        <v>988</v>
      </c>
      <c r="F5795" s="4" t="s">
        <v>970</v>
      </c>
      <c r="G5795">
        <v>0.514325646401118</v>
      </c>
    </row>
    <row r="5796" spans="1:7" x14ac:dyDescent="0.25">
      <c r="A5796" t="s">
        <v>0</v>
      </c>
      <c r="B5796" t="s">
        <v>6780</v>
      </c>
      <c r="C5796" t="s">
        <v>968</v>
      </c>
      <c r="D5796">
        <v>17</v>
      </c>
      <c r="E5796" t="s">
        <v>988</v>
      </c>
      <c r="F5796" s="4" t="s">
        <v>972</v>
      </c>
      <c r="G5796">
        <v>0.94265630780614196</v>
      </c>
    </row>
    <row r="5797" spans="1:7" x14ac:dyDescent="0.25">
      <c r="A5797" t="s">
        <v>0</v>
      </c>
      <c r="B5797" t="s">
        <v>6780</v>
      </c>
      <c r="C5797" t="s">
        <v>968</v>
      </c>
      <c r="D5797">
        <v>17</v>
      </c>
      <c r="E5797" t="s">
        <v>988</v>
      </c>
      <c r="F5797" s="4" t="s">
        <v>971</v>
      </c>
      <c r="G5797">
        <v>0</v>
      </c>
    </row>
    <row r="5798" spans="1:7" x14ac:dyDescent="0.25">
      <c r="A5798" t="s">
        <v>0</v>
      </c>
      <c r="B5798" t="s">
        <v>6780</v>
      </c>
      <c r="C5798" t="s">
        <v>968</v>
      </c>
      <c r="D5798">
        <v>18</v>
      </c>
      <c r="E5798" t="s">
        <v>989</v>
      </c>
      <c r="F5798" s="4" t="s">
        <v>969</v>
      </c>
      <c r="G5798">
        <v>3.5235825265483703E-2</v>
      </c>
    </row>
    <row r="5799" spans="1:7" x14ac:dyDescent="0.25">
      <c r="A5799" t="s">
        <v>0</v>
      </c>
      <c r="B5799" t="s">
        <v>6780</v>
      </c>
      <c r="C5799" t="s">
        <v>968</v>
      </c>
      <c r="D5799">
        <v>18</v>
      </c>
      <c r="E5799" t="s">
        <v>989</v>
      </c>
      <c r="F5799" s="4" t="s">
        <v>970</v>
      </c>
      <c r="G5799">
        <v>0.80503144654087999</v>
      </c>
    </row>
    <row r="5800" spans="1:7" x14ac:dyDescent="0.25">
      <c r="A5800" t="s">
        <v>0</v>
      </c>
      <c r="B5800" t="s">
        <v>6780</v>
      </c>
      <c r="C5800" t="s">
        <v>968</v>
      </c>
      <c r="D5800">
        <v>18</v>
      </c>
      <c r="E5800" t="s">
        <v>989</v>
      </c>
      <c r="F5800" s="4" t="s">
        <v>972</v>
      </c>
      <c r="G5800">
        <v>0.97500719365314503</v>
      </c>
    </row>
    <row r="5801" spans="1:7" x14ac:dyDescent="0.25">
      <c r="A5801" t="s">
        <v>0</v>
      </c>
      <c r="B5801" t="s">
        <v>6780</v>
      </c>
      <c r="C5801" t="s">
        <v>968</v>
      </c>
      <c r="D5801">
        <v>18</v>
      </c>
      <c r="E5801" t="s">
        <v>989</v>
      </c>
      <c r="F5801" s="4" t="s">
        <v>971</v>
      </c>
      <c r="G5801">
        <v>0</v>
      </c>
    </row>
    <row r="5802" spans="1:7" x14ac:dyDescent="0.25">
      <c r="A5802" t="s">
        <v>0</v>
      </c>
      <c r="B5802" t="s">
        <v>6780</v>
      </c>
      <c r="C5802" t="s">
        <v>968</v>
      </c>
      <c r="D5802">
        <v>19</v>
      </c>
      <c r="E5802" t="s">
        <v>990</v>
      </c>
      <c r="F5802" s="4" t="s">
        <v>969</v>
      </c>
      <c r="G5802">
        <v>2.3648068809310301E-2</v>
      </c>
    </row>
    <row r="5803" spans="1:7" x14ac:dyDescent="0.25">
      <c r="A5803" t="s">
        <v>0</v>
      </c>
      <c r="B5803" t="s">
        <v>6780</v>
      </c>
      <c r="C5803" t="s">
        <v>968</v>
      </c>
      <c r="D5803">
        <v>19</v>
      </c>
      <c r="E5803" t="s">
        <v>990</v>
      </c>
      <c r="F5803" s="4" t="s">
        <v>970</v>
      </c>
      <c r="G5803">
        <v>0.79035639412997905</v>
      </c>
    </row>
    <row r="5804" spans="1:7" x14ac:dyDescent="0.25">
      <c r="A5804" t="s">
        <v>0</v>
      </c>
      <c r="B5804" t="s">
        <v>6780</v>
      </c>
      <c r="C5804" t="s">
        <v>968</v>
      </c>
      <c r="D5804">
        <v>19</v>
      </c>
      <c r="E5804" t="s">
        <v>990</v>
      </c>
      <c r="F5804" s="4" t="s">
        <v>972</v>
      </c>
      <c r="G5804">
        <v>0.97484276729560004</v>
      </c>
    </row>
    <row r="5805" spans="1:7" x14ac:dyDescent="0.25">
      <c r="A5805" t="s">
        <v>0</v>
      </c>
      <c r="B5805" t="s">
        <v>6780</v>
      </c>
      <c r="C5805" t="s">
        <v>968</v>
      </c>
      <c r="D5805">
        <v>19</v>
      </c>
      <c r="E5805" t="s">
        <v>990</v>
      </c>
      <c r="F5805" s="4" t="s">
        <v>971</v>
      </c>
      <c r="G5805">
        <v>0</v>
      </c>
    </row>
    <row r="5806" spans="1:7" x14ac:dyDescent="0.25">
      <c r="A5806" t="s">
        <v>0</v>
      </c>
      <c r="B5806" t="s">
        <v>6780</v>
      </c>
      <c r="C5806" t="s">
        <v>968</v>
      </c>
      <c r="D5806">
        <v>2</v>
      </c>
      <c r="E5806" t="s">
        <v>991</v>
      </c>
      <c r="F5806" s="4" t="s">
        <v>969</v>
      </c>
      <c r="G5806">
        <v>3.1835130404142001E-2</v>
      </c>
    </row>
    <row r="5807" spans="1:7" x14ac:dyDescent="0.25">
      <c r="A5807" t="s">
        <v>0</v>
      </c>
      <c r="B5807" t="s">
        <v>6780</v>
      </c>
      <c r="C5807" t="s">
        <v>968</v>
      </c>
      <c r="D5807">
        <v>2</v>
      </c>
      <c r="E5807" t="s">
        <v>991</v>
      </c>
      <c r="F5807" s="4" t="s">
        <v>970</v>
      </c>
      <c r="G5807">
        <v>0.61215932914046101</v>
      </c>
    </row>
    <row r="5808" spans="1:7" x14ac:dyDescent="0.25">
      <c r="A5808" t="s">
        <v>0</v>
      </c>
      <c r="B5808" t="s">
        <v>6780</v>
      </c>
      <c r="C5808" t="s">
        <v>968</v>
      </c>
      <c r="D5808">
        <v>2</v>
      </c>
      <c r="E5808" t="s">
        <v>991</v>
      </c>
      <c r="F5808" s="4" t="s">
        <v>972</v>
      </c>
      <c r="G5808">
        <v>0.953508447404119</v>
      </c>
    </row>
    <row r="5809" spans="1:7" x14ac:dyDescent="0.25">
      <c r="A5809" t="s">
        <v>0</v>
      </c>
      <c r="B5809" t="s">
        <v>6780</v>
      </c>
      <c r="C5809" t="s">
        <v>968</v>
      </c>
      <c r="D5809">
        <v>2</v>
      </c>
      <c r="E5809" t="s">
        <v>991</v>
      </c>
      <c r="F5809" s="4" t="s">
        <v>971</v>
      </c>
      <c r="G5809">
        <v>0</v>
      </c>
    </row>
    <row r="5810" spans="1:7" x14ac:dyDescent="0.25">
      <c r="A5810" t="s">
        <v>0</v>
      </c>
      <c r="B5810" t="s">
        <v>6780</v>
      </c>
      <c r="C5810" t="s">
        <v>968</v>
      </c>
      <c r="D5810">
        <v>20</v>
      </c>
      <c r="E5810" t="s">
        <v>992</v>
      </c>
      <c r="F5810" s="4" t="s">
        <v>969</v>
      </c>
      <c r="G5810">
        <v>2.18616409434212E-2</v>
      </c>
    </row>
    <row r="5811" spans="1:7" x14ac:dyDescent="0.25">
      <c r="A5811" t="s">
        <v>0</v>
      </c>
      <c r="B5811" t="s">
        <v>6780</v>
      </c>
      <c r="C5811" t="s">
        <v>968</v>
      </c>
      <c r="D5811">
        <v>20</v>
      </c>
      <c r="E5811" t="s">
        <v>992</v>
      </c>
      <c r="F5811" s="4" t="s">
        <v>970</v>
      </c>
      <c r="G5811">
        <v>0.78406708595387797</v>
      </c>
    </row>
    <row r="5812" spans="1:7" x14ac:dyDescent="0.25">
      <c r="A5812" t="s">
        <v>0</v>
      </c>
      <c r="B5812" t="s">
        <v>6780</v>
      </c>
      <c r="C5812" t="s">
        <v>968</v>
      </c>
      <c r="D5812">
        <v>20</v>
      </c>
      <c r="E5812" t="s">
        <v>992</v>
      </c>
      <c r="F5812" s="4" t="s">
        <v>972</v>
      </c>
      <c r="G5812">
        <v>0.97554157931516605</v>
      </c>
    </row>
    <row r="5813" spans="1:7" x14ac:dyDescent="0.25">
      <c r="A5813" t="s">
        <v>0</v>
      </c>
      <c r="B5813" t="s">
        <v>6780</v>
      </c>
      <c r="C5813" t="s">
        <v>968</v>
      </c>
      <c r="D5813">
        <v>20</v>
      </c>
      <c r="E5813" t="s">
        <v>992</v>
      </c>
      <c r="F5813" s="4" t="s">
        <v>971</v>
      </c>
      <c r="G5813">
        <v>0</v>
      </c>
    </row>
    <row r="5814" spans="1:7" x14ac:dyDescent="0.25">
      <c r="A5814" t="s">
        <v>0</v>
      </c>
      <c r="B5814" t="s">
        <v>6780</v>
      </c>
      <c r="C5814" t="s">
        <v>968</v>
      </c>
      <c r="D5814">
        <v>21</v>
      </c>
      <c r="E5814" t="s">
        <v>993</v>
      </c>
      <c r="F5814" s="4" t="s">
        <v>969</v>
      </c>
      <c r="G5814">
        <v>2.2149942276099899E-2</v>
      </c>
    </row>
    <row r="5815" spans="1:7" x14ac:dyDescent="0.25">
      <c r="A5815" t="s">
        <v>0</v>
      </c>
      <c r="B5815" t="s">
        <v>6780</v>
      </c>
      <c r="C5815" t="s">
        <v>968</v>
      </c>
      <c r="D5815">
        <v>21</v>
      </c>
      <c r="E5815" t="s">
        <v>993</v>
      </c>
      <c r="F5815" s="4" t="s">
        <v>970</v>
      </c>
      <c r="G5815">
        <v>0.78895877009084503</v>
      </c>
    </row>
    <row r="5816" spans="1:7" x14ac:dyDescent="0.25">
      <c r="A5816" t="s">
        <v>0</v>
      </c>
      <c r="B5816" t="s">
        <v>6780</v>
      </c>
      <c r="C5816" t="s">
        <v>968</v>
      </c>
      <c r="D5816">
        <v>21</v>
      </c>
      <c r="E5816" t="s">
        <v>993</v>
      </c>
      <c r="F5816" s="4" t="s">
        <v>972</v>
      </c>
      <c r="G5816">
        <v>0.97303407736260406</v>
      </c>
    </row>
    <row r="5817" spans="1:7" x14ac:dyDescent="0.25">
      <c r="A5817" t="s">
        <v>0</v>
      </c>
      <c r="B5817" t="s">
        <v>6780</v>
      </c>
      <c r="C5817" t="s">
        <v>968</v>
      </c>
      <c r="D5817">
        <v>21</v>
      </c>
      <c r="E5817" t="s">
        <v>993</v>
      </c>
      <c r="F5817" s="4" t="s">
        <v>971</v>
      </c>
      <c r="G5817">
        <v>0</v>
      </c>
    </row>
    <row r="5818" spans="1:7" x14ac:dyDescent="0.25">
      <c r="A5818" t="s">
        <v>0</v>
      </c>
      <c r="B5818" t="s">
        <v>6780</v>
      </c>
      <c r="C5818" t="s">
        <v>968</v>
      </c>
      <c r="D5818">
        <v>22</v>
      </c>
      <c r="E5818" t="s">
        <v>994</v>
      </c>
      <c r="F5818" s="4" t="s">
        <v>969</v>
      </c>
      <c r="G5818">
        <v>1.69612009505039E-2</v>
      </c>
    </row>
    <row r="5819" spans="1:7" x14ac:dyDescent="0.25">
      <c r="A5819" t="s">
        <v>0</v>
      </c>
      <c r="B5819" t="s">
        <v>6780</v>
      </c>
      <c r="C5819" t="s">
        <v>968</v>
      </c>
      <c r="D5819">
        <v>22</v>
      </c>
      <c r="E5819" t="s">
        <v>994</v>
      </c>
      <c r="F5819" s="4" t="s">
        <v>970</v>
      </c>
      <c r="G5819">
        <v>0.80363382250174697</v>
      </c>
    </row>
    <row r="5820" spans="1:7" x14ac:dyDescent="0.25">
      <c r="A5820" t="s">
        <v>0</v>
      </c>
      <c r="B5820" t="s">
        <v>6780</v>
      </c>
      <c r="C5820" t="s">
        <v>968</v>
      </c>
      <c r="D5820">
        <v>22</v>
      </c>
      <c r="E5820" t="s">
        <v>994</v>
      </c>
      <c r="F5820" s="4" t="s">
        <v>972</v>
      </c>
      <c r="G5820">
        <v>0.97710362971184495</v>
      </c>
    </row>
    <row r="5821" spans="1:7" x14ac:dyDescent="0.25">
      <c r="A5821" t="s">
        <v>0</v>
      </c>
      <c r="B5821" t="s">
        <v>6780</v>
      </c>
      <c r="C5821" t="s">
        <v>968</v>
      </c>
      <c r="D5821">
        <v>22</v>
      </c>
      <c r="E5821" t="s">
        <v>994</v>
      </c>
      <c r="F5821" s="4" t="s">
        <v>971</v>
      </c>
      <c r="G5821">
        <v>0</v>
      </c>
    </row>
    <row r="5822" spans="1:7" x14ac:dyDescent="0.25">
      <c r="A5822" t="s">
        <v>0</v>
      </c>
      <c r="B5822" t="s">
        <v>6780</v>
      </c>
      <c r="C5822" t="s">
        <v>968</v>
      </c>
      <c r="D5822">
        <v>23</v>
      </c>
      <c r="E5822" t="s">
        <v>995</v>
      </c>
      <c r="F5822" s="4" t="s">
        <v>969</v>
      </c>
      <c r="G5822">
        <v>2.39646554622567E-2</v>
      </c>
    </row>
    <row r="5823" spans="1:7" x14ac:dyDescent="0.25">
      <c r="A5823" t="s">
        <v>0</v>
      </c>
      <c r="B5823" t="s">
        <v>6780</v>
      </c>
      <c r="C5823" t="s">
        <v>968</v>
      </c>
      <c r="D5823">
        <v>23</v>
      </c>
      <c r="E5823" t="s">
        <v>995</v>
      </c>
      <c r="F5823" s="4" t="s">
        <v>970</v>
      </c>
      <c r="G5823">
        <v>0.74143955276030704</v>
      </c>
    </row>
    <row r="5824" spans="1:7" x14ac:dyDescent="0.25">
      <c r="A5824" t="s">
        <v>0</v>
      </c>
      <c r="B5824" t="s">
        <v>6780</v>
      </c>
      <c r="C5824" t="s">
        <v>968</v>
      </c>
      <c r="D5824">
        <v>23</v>
      </c>
      <c r="E5824" t="s">
        <v>995</v>
      </c>
      <c r="F5824" s="4" t="s">
        <v>972</v>
      </c>
      <c r="G5824">
        <v>0.96929337772845203</v>
      </c>
    </row>
    <row r="5825" spans="1:7" x14ac:dyDescent="0.25">
      <c r="A5825" t="s">
        <v>0</v>
      </c>
      <c r="B5825" t="s">
        <v>6780</v>
      </c>
      <c r="C5825" t="s">
        <v>968</v>
      </c>
      <c r="D5825">
        <v>23</v>
      </c>
      <c r="E5825" t="s">
        <v>995</v>
      </c>
      <c r="F5825" s="4" t="s">
        <v>971</v>
      </c>
      <c r="G5825">
        <v>0</v>
      </c>
    </row>
    <row r="5826" spans="1:7" x14ac:dyDescent="0.25">
      <c r="A5826" t="s">
        <v>0</v>
      </c>
      <c r="B5826" t="s">
        <v>6780</v>
      </c>
      <c r="C5826" t="s">
        <v>968</v>
      </c>
      <c r="D5826">
        <v>24</v>
      </c>
      <c r="E5826" t="s">
        <v>996</v>
      </c>
      <c r="F5826" s="4" t="s">
        <v>969</v>
      </c>
      <c r="G5826">
        <v>1.9551563568694402E-2</v>
      </c>
    </row>
    <row r="5827" spans="1:7" x14ac:dyDescent="0.25">
      <c r="A5827" t="s">
        <v>0</v>
      </c>
      <c r="B5827" t="s">
        <v>6780</v>
      </c>
      <c r="C5827" t="s">
        <v>968</v>
      </c>
      <c r="D5827">
        <v>24</v>
      </c>
      <c r="E5827" t="s">
        <v>996</v>
      </c>
      <c r="F5827" s="4" t="s">
        <v>970</v>
      </c>
      <c r="G5827">
        <v>0.81062194269741406</v>
      </c>
    </row>
    <row r="5828" spans="1:7" x14ac:dyDescent="0.25">
      <c r="A5828" t="s">
        <v>0</v>
      </c>
      <c r="B5828" t="s">
        <v>6780</v>
      </c>
      <c r="C5828" t="s">
        <v>968</v>
      </c>
      <c r="D5828">
        <v>24</v>
      </c>
      <c r="E5828" t="s">
        <v>996</v>
      </c>
      <c r="F5828" s="4" t="s">
        <v>972</v>
      </c>
      <c r="G5828">
        <v>0.97755580219509397</v>
      </c>
    </row>
    <row r="5829" spans="1:7" x14ac:dyDescent="0.25">
      <c r="A5829" t="s">
        <v>0</v>
      </c>
      <c r="B5829" t="s">
        <v>6780</v>
      </c>
      <c r="C5829" t="s">
        <v>968</v>
      </c>
      <c r="D5829">
        <v>24</v>
      </c>
      <c r="E5829" t="s">
        <v>996</v>
      </c>
      <c r="F5829" s="4" t="s">
        <v>971</v>
      </c>
      <c r="G5829">
        <v>0</v>
      </c>
    </row>
    <row r="5830" spans="1:7" x14ac:dyDescent="0.25">
      <c r="A5830" t="s">
        <v>0</v>
      </c>
      <c r="B5830" t="s">
        <v>6780</v>
      </c>
      <c r="C5830" t="s">
        <v>968</v>
      </c>
      <c r="D5830">
        <v>25</v>
      </c>
      <c r="E5830" t="s">
        <v>997</v>
      </c>
      <c r="F5830" s="4" t="s">
        <v>969</v>
      </c>
      <c r="G5830">
        <v>0.41655022568693501</v>
      </c>
    </row>
    <row r="5831" spans="1:7" x14ac:dyDescent="0.25">
      <c r="A5831" t="s">
        <v>0</v>
      </c>
      <c r="B5831" t="s">
        <v>6780</v>
      </c>
      <c r="C5831" t="s">
        <v>968</v>
      </c>
      <c r="D5831">
        <v>25</v>
      </c>
      <c r="E5831" t="s">
        <v>997</v>
      </c>
      <c r="F5831" s="4" t="s">
        <v>970</v>
      </c>
      <c r="G5831">
        <v>0.48008385744234799</v>
      </c>
    </row>
    <row r="5832" spans="1:7" x14ac:dyDescent="0.25">
      <c r="A5832" t="s">
        <v>0</v>
      </c>
      <c r="B5832" t="s">
        <v>6780</v>
      </c>
      <c r="C5832" t="s">
        <v>968</v>
      </c>
      <c r="D5832">
        <v>25</v>
      </c>
      <c r="E5832" t="s">
        <v>997</v>
      </c>
      <c r="F5832" s="4" t="s">
        <v>972</v>
      </c>
      <c r="G5832">
        <v>0.89254737534426698</v>
      </c>
    </row>
    <row r="5833" spans="1:7" x14ac:dyDescent="0.25">
      <c r="A5833" t="s">
        <v>0</v>
      </c>
      <c r="B5833" t="s">
        <v>6780</v>
      </c>
      <c r="C5833" t="s">
        <v>968</v>
      </c>
      <c r="D5833">
        <v>25</v>
      </c>
      <c r="E5833" t="s">
        <v>997</v>
      </c>
      <c r="F5833" s="4" t="s">
        <v>971</v>
      </c>
      <c r="G5833">
        <v>0</v>
      </c>
    </row>
    <row r="5834" spans="1:7" x14ac:dyDescent="0.25">
      <c r="A5834" t="s">
        <v>0</v>
      </c>
      <c r="B5834" t="s">
        <v>6780</v>
      </c>
      <c r="C5834" t="s">
        <v>968</v>
      </c>
      <c r="D5834">
        <v>26</v>
      </c>
      <c r="E5834" t="s">
        <v>998</v>
      </c>
      <c r="F5834" s="4" t="s">
        <v>969</v>
      </c>
      <c r="G5834">
        <v>5.03298352654062E-2</v>
      </c>
    </row>
    <row r="5835" spans="1:7" x14ac:dyDescent="0.25">
      <c r="A5835" t="s">
        <v>0</v>
      </c>
      <c r="B5835" t="s">
        <v>6780</v>
      </c>
      <c r="C5835" t="s">
        <v>968</v>
      </c>
      <c r="D5835">
        <v>26</v>
      </c>
      <c r="E5835" t="s">
        <v>998</v>
      </c>
      <c r="F5835" s="4" t="s">
        <v>970</v>
      </c>
      <c r="G5835">
        <v>0.78057302585604404</v>
      </c>
    </row>
    <row r="5836" spans="1:7" x14ac:dyDescent="0.25">
      <c r="A5836" t="s">
        <v>0</v>
      </c>
      <c r="B5836" t="s">
        <v>6780</v>
      </c>
      <c r="C5836" t="s">
        <v>968</v>
      </c>
      <c r="D5836">
        <v>26</v>
      </c>
      <c r="E5836" t="s">
        <v>998</v>
      </c>
      <c r="F5836" s="4" t="s">
        <v>972</v>
      </c>
      <c r="G5836">
        <v>0.97389731573971605</v>
      </c>
    </row>
    <row r="5837" spans="1:7" x14ac:dyDescent="0.25">
      <c r="A5837" t="s">
        <v>0</v>
      </c>
      <c r="B5837" t="s">
        <v>6780</v>
      </c>
      <c r="C5837" t="s">
        <v>968</v>
      </c>
      <c r="D5837">
        <v>26</v>
      </c>
      <c r="E5837" t="s">
        <v>998</v>
      </c>
      <c r="F5837" s="4" t="s">
        <v>971</v>
      </c>
      <c r="G5837">
        <v>0</v>
      </c>
    </row>
    <row r="5838" spans="1:7" x14ac:dyDescent="0.25">
      <c r="A5838" t="s">
        <v>0</v>
      </c>
      <c r="B5838" t="s">
        <v>6780</v>
      </c>
      <c r="C5838" t="s">
        <v>968</v>
      </c>
      <c r="D5838">
        <v>27</v>
      </c>
      <c r="E5838" t="s">
        <v>999</v>
      </c>
      <c r="F5838" s="4" t="s">
        <v>969</v>
      </c>
      <c r="G5838">
        <v>3.7790069134631198E-2</v>
      </c>
    </row>
    <row r="5839" spans="1:7" x14ac:dyDescent="0.25">
      <c r="A5839" t="s">
        <v>0</v>
      </c>
      <c r="B5839" t="s">
        <v>6780</v>
      </c>
      <c r="C5839" t="s">
        <v>968</v>
      </c>
      <c r="D5839">
        <v>27</v>
      </c>
      <c r="E5839" t="s">
        <v>999</v>
      </c>
      <c r="F5839" s="4" t="s">
        <v>970</v>
      </c>
      <c r="G5839">
        <v>0.78266946191474496</v>
      </c>
    </row>
    <row r="5840" spans="1:7" x14ac:dyDescent="0.25">
      <c r="A5840" t="s">
        <v>0</v>
      </c>
      <c r="B5840" t="s">
        <v>6780</v>
      </c>
      <c r="C5840" t="s">
        <v>968</v>
      </c>
      <c r="D5840">
        <v>27</v>
      </c>
      <c r="E5840" t="s">
        <v>999</v>
      </c>
      <c r="F5840" s="4" t="s">
        <v>972</v>
      </c>
      <c r="G5840">
        <v>0.971430920376539</v>
      </c>
    </row>
    <row r="5841" spans="1:7" x14ac:dyDescent="0.25">
      <c r="A5841" t="s">
        <v>0</v>
      </c>
      <c r="B5841" t="s">
        <v>6780</v>
      </c>
      <c r="C5841" t="s">
        <v>968</v>
      </c>
      <c r="D5841">
        <v>27</v>
      </c>
      <c r="E5841" t="s">
        <v>999</v>
      </c>
      <c r="F5841" s="4" t="s">
        <v>971</v>
      </c>
      <c r="G5841">
        <v>0</v>
      </c>
    </row>
    <row r="5842" spans="1:7" x14ac:dyDescent="0.25">
      <c r="A5842" t="s">
        <v>0</v>
      </c>
      <c r="B5842" t="s">
        <v>6780</v>
      </c>
      <c r="C5842" t="s">
        <v>968</v>
      </c>
      <c r="D5842">
        <v>28</v>
      </c>
      <c r="E5842" t="s">
        <v>1000</v>
      </c>
      <c r="F5842" s="4" t="s">
        <v>969</v>
      </c>
      <c r="G5842">
        <v>2.0968239565049899E-2</v>
      </c>
    </row>
    <row r="5843" spans="1:7" x14ac:dyDescent="0.25">
      <c r="A5843" t="s">
        <v>0</v>
      </c>
      <c r="B5843" t="s">
        <v>6780</v>
      </c>
      <c r="C5843" t="s">
        <v>968</v>
      </c>
      <c r="D5843">
        <v>28</v>
      </c>
      <c r="E5843" t="s">
        <v>1000</v>
      </c>
      <c r="F5843" s="4" t="s">
        <v>970</v>
      </c>
      <c r="G5843">
        <v>0.78686233403214501</v>
      </c>
    </row>
    <row r="5844" spans="1:7" x14ac:dyDescent="0.25">
      <c r="A5844" t="s">
        <v>0</v>
      </c>
      <c r="B5844" t="s">
        <v>6780</v>
      </c>
      <c r="C5844" t="s">
        <v>968</v>
      </c>
      <c r="D5844">
        <v>28</v>
      </c>
      <c r="E5844" t="s">
        <v>1000</v>
      </c>
      <c r="F5844" s="4" t="s">
        <v>972</v>
      </c>
      <c r="G5844">
        <v>0.97504830024253097</v>
      </c>
    </row>
    <row r="5845" spans="1:7" x14ac:dyDescent="0.25">
      <c r="A5845" t="s">
        <v>0</v>
      </c>
      <c r="B5845" t="s">
        <v>6780</v>
      </c>
      <c r="C5845" t="s">
        <v>968</v>
      </c>
      <c r="D5845">
        <v>28</v>
      </c>
      <c r="E5845" t="s">
        <v>1000</v>
      </c>
      <c r="F5845" s="4" t="s">
        <v>971</v>
      </c>
      <c r="G5845">
        <v>0</v>
      </c>
    </row>
    <row r="5846" spans="1:7" x14ac:dyDescent="0.25">
      <c r="A5846" t="s">
        <v>0</v>
      </c>
      <c r="B5846" t="s">
        <v>6780</v>
      </c>
      <c r="C5846" t="s">
        <v>968</v>
      </c>
      <c r="D5846">
        <v>29</v>
      </c>
      <c r="E5846" t="s">
        <v>1001</v>
      </c>
      <c r="F5846" s="4" t="s">
        <v>969</v>
      </c>
      <c r="G5846">
        <v>3.1613983611226699E-2</v>
      </c>
    </row>
    <row r="5847" spans="1:7" x14ac:dyDescent="0.25">
      <c r="A5847" t="s">
        <v>0</v>
      </c>
      <c r="B5847" t="s">
        <v>6780</v>
      </c>
      <c r="C5847" t="s">
        <v>968</v>
      </c>
      <c r="D5847">
        <v>29</v>
      </c>
      <c r="E5847" t="s">
        <v>1001</v>
      </c>
      <c r="F5847" s="4" t="s">
        <v>970</v>
      </c>
      <c r="G5847">
        <v>0.65828092243186498</v>
      </c>
    </row>
    <row r="5848" spans="1:7" x14ac:dyDescent="0.25">
      <c r="A5848" t="s">
        <v>0</v>
      </c>
      <c r="B5848" t="s">
        <v>6780</v>
      </c>
      <c r="C5848" t="s">
        <v>968</v>
      </c>
      <c r="D5848">
        <v>29</v>
      </c>
      <c r="E5848" t="s">
        <v>1001</v>
      </c>
      <c r="F5848" s="4" t="s">
        <v>972</v>
      </c>
      <c r="G5848">
        <v>0.96148312574506001</v>
      </c>
    </row>
    <row r="5849" spans="1:7" x14ac:dyDescent="0.25">
      <c r="A5849" t="s">
        <v>0</v>
      </c>
      <c r="B5849" t="s">
        <v>6780</v>
      </c>
      <c r="C5849" t="s">
        <v>968</v>
      </c>
      <c r="D5849">
        <v>29</v>
      </c>
      <c r="E5849" t="s">
        <v>1001</v>
      </c>
      <c r="F5849" s="4" t="s">
        <v>971</v>
      </c>
      <c r="G5849">
        <v>0</v>
      </c>
    </row>
    <row r="5850" spans="1:7" x14ac:dyDescent="0.25">
      <c r="A5850" t="s">
        <v>0</v>
      </c>
      <c r="B5850" t="s">
        <v>6780</v>
      </c>
      <c r="C5850" t="s">
        <v>968</v>
      </c>
      <c r="D5850">
        <v>3</v>
      </c>
      <c r="E5850" t="s">
        <v>1002</v>
      </c>
      <c r="F5850" s="4" t="s">
        <v>969</v>
      </c>
      <c r="G5850">
        <v>2.38846151423747E-2</v>
      </c>
    </row>
    <row r="5851" spans="1:7" x14ac:dyDescent="0.25">
      <c r="A5851" t="s">
        <v>0</v>
      </c>
      <c r="B5851" t="s">
        <v>6780</v>
      </c>
      <c r="C5851" t="s">
        <v>968</v>
      </c>
      <c r="D5851">
        <v>3</v>
      </c>
      <c r="E5851" t="s">
        <v>1002</v>
      </c>
      <c r="F5851" s="4" t="s">
        <v>970</v>
      </c>
      <c r="G5851">
        <v>0.747728860936408</v>
      </c>
    </row>
    <row r="5852" spans="1:7" x14ac:dyDescent="0.25">
      <c r="A5852" t="s">
        <v>0</v>
      </c>
      <c r="B5852" t="s">
        <v>6780</v>
      </c>
      <c r="C5852" t="s">
        <v>968</v>
      </c>
      <c r="D5852">
        <v>3</v>
      </c>
      <c r="E5852" t="s">
        <v>1002</v>
      </c>
      <c r="F5852" s="4" t="s">
        <v>972</v>
      </c>
      <c r="G5852">
        <v>0.97019772269494997</v>
      </c>
    </row>
    <row r="5853" spans="1:7" x14ac:dyDescent="0.25">
      <c r="A5853" t="s">
        <v>0</v>
      </c>
      <c r="B5853" t="s">
        <v>6780</v>
      </c>
      <c r="C5853" t="s">
        <v>968</v>
      </c>
      <c r="D5853">
        <v>3</v>
      </c>
      <c r="E5853" t="s">
        <v>1002</v>
      </c>
      <c r="F5853" s="4" t="s">
        <v>971</v>
      </c>
      <c r="G5853">
        <v>0</v>
      </c>
    </row>
    <row r="5854" spans="1:7" x14ac:dyDescent="0.25">
      <c r="A5854" t="s">
        <v>0</v>
      </c>
      <c r="B5854" t="s">
        <v>6780</v>
      </c>
      <c r="C5854" t="s">
        <v>968</v>
      </c>
      <c r="D5854">
        <v>30</v>
      </c>
      <c r="E5854" t="s">
        <v>1003</v>
      </c>
      <c r="F5854" s="4" t="s">
        <v>969</v>
      </c>
      <c r="G5854">
        <v>2.9409264950413599E-2</v>
      </c>
    </row>
    <row r="5855" spans="1:7" x14ac:dyDescent="0.25">
      <c r="A5855" t="s">
        <v>0</v>
      </c>
      <c r="B5855" t="s">
        <v>6780</v>
      </c>
      <c r="C5855" t="s">
        <v>968</v>
      </c>
      <c r="D5855">
        <v>30</v>
      </c>
      <c r="E5855" t="s">
        <v>1003</v>
      </c>
      <c r="F5855" s="4" t="s">
        <v>970</v>
      </c>
      <c r="G5855">
        <v>0.72536687631027197</v>
      </c>
    </row>
    <row r="5856" spans="1:7" x14ac:dyDescent="0.25">
      <c r="A5856" t="s">
        <v>0</v>
      </c>
      <c r="B5856" t="s">
        <v>6780</v>
      </c>
      <c r="C5856" t="s">
        <v>968</v>
      </c>
      <c r="D5856">
        <v>30</v>
      </c>
      <c r="E5856" t="s">
        <v>1003</v>
      </c>
      <c r="F5856" s="4" t="s">
        <v>972</v>
      </c>
      <c r="G5856">
        <v>0.96452501335964502</v>
      </c>
    </row>
    <row r="5857" spans="1:7" x14ac:dyDescent="0.25">
      <c r="A5857" t="s">
        <v>0</v>
      </c>
      <c r="B5857" t="s">
        <v>6780</v>
      </c>
      <c r="C5857" t="s">
        <v>968</v>
      </c>
      <c r="D5857">
        <v>30</v>
      </c>
      <c r="E5857" t="s">
        <v>1003</v>
      </c>
      <c r="F5857" s="4" t="s">
        <v>971</v>
      </c>
      <c r="G5857">
        <v>0</v>
      </c>
    </row>
    <row r="5858" spans="1:7" x14ac:dyDescent="0.25">
      <c r="A5858" t="s">
        <v>0</v>
      </c>
      <c r="B5858" t="s">
        <v>6780</v>
      </c>
      <c r="C5858" t="s">
        <v>968</v>
      </c>
      <c r="D5858">
        <v>4</v>
      </c>
      <c r="E5858" t="s">
        <v>1004</v>
      </c>
      <c r="F5858" s="4" t="s">
        <v>969</v>
      </c>
      <c r="G5858">
        <v>2.3757618279889401E-2</v>
      </c>
    </row>
    <row r="5859" spans="1:7" x14ac:dyDescent="0.25">
      <c r="A5859" t="s">
        <v>0</v>
      </c>
      <c r="B5859" t="s">
        <v>6780</v>
      </c>
      <c r="C5859" t="s">
        <v>968</v>
      </c>
      <c r="D5859">
        <v>4</v>
      </c>
      <c r="E5859" t="s">
        <v>1004</v>
      </c>
      <c r="F5859" s="4" t="s">
        <v>970</v>
      </c>
      <c r="G5859">
        <v>0.74633123689727399</v>
      </c>
    </row>
    <row r="5860" spans="1:7" x14ac:dyDescent="0.25">
      <c r="A5860" t="s">
        <v>0</v>
      </c>
      <c r="B5860" t="s">
        <v>6780</v>
      </c>
      <c r="C5860" t="s">
        <v>968</v>
      </c>
      <c r="D5860">
        <v>4</v>
      </c>
      <c r="E5860" t="s">
        <v>1004</v>
      </c>
      <c r="F5860" s="4" t="s">
        <v>972</v>
      </c>
      <c r="G5860">
        <v>0.97023882928433702</v>
      </c>
    </row>
    <row r="5861" spans="1:7" x14ac:dyDescent="0.25">
      <c r="A5861" t="s">
        <v>0</v>
      </c>
      <c r="B5861" t="s">
        <v>6780</v>
      </c>
      <c r="C5861" t="s">
        <v>968</v>
      </c>
      <c r="D5861">
        <v>4</v>
      </c>
      <c r="E5861" t="s">
        <v>1004</v>
      </c>
      <c r="F5861" s="4" t="s">
        <v>971</v>
      </c>
      <c r="G5861">
        <v>0</v>
      </c>
    </row>
    <row r="5862" spans="1:7" x14ac:dyDescent="0.25">
      <c r="A5862" t="s">
        <v>0</v>
      </c>
      <c r="B5862" t="s">
        <v>6780</v>
      </c>
      <c r="C5862" t="s">
        <v>968</v>
      </c>
      <c r="D5862">
        <v>5</v>
      </c>
      <c r="E5862" t="s">
        <v>1005</v>
      </c>
      <c r="F5862" s="4" t="s">
        <v>969</v>
      </c>
      <c r="G5862">
        <v>2.46680082416827E-2</v>
      </c>
    </row>
    <row r="5863" spans="1:7" x14ac:dyDescent="0.25">
      <c r="A5863" t="s">
        <v>0</v>
      </c>
      <c r="B5863" t="s">
        <v>6780</v>
      </c>
      <c r="C5863" t="s">
        <v>968</v>
      </c>
      <c r="D5863">
        <v>5</v>
      </c>
      <c r="E5863" t="s">
        <v>1005</v>
      </c>
      <c r="F5863" s="4" t="s">
        <v>970</v>
      </c>
      <c r="G5863">
        <v>0.78965758211041204</v>
      </c>
    </row>
    <row r="5864" spans="1:7" x14ac:dyDescent="0.25">
      <c r="A5864" t="s">
        <v>0</v>
      </c>
      <c r="B5864" t="s">
        <v>6780</v>
      </c>
      <c r="C5864" t="s">
        <v>968</v>
      </c>
      <c r="D5864">
        <v>5</v>
      </c>
      <c r="E5864" t="s">
        <v>1005</v>
      </c>
      <c r="F5864" s="4" t="s">
        <v>972</v>
      </c>
      <c r="G5864">
        <v>0.97410284868664698</v>
      </c>
    </row>
    <row r="5865" spans="1:7" x14ac:dyDescent="0.25">
      <c r="A5865" t="s">
        <v>0</v>
      </c>
      <c r="B5865" t="s">
        <v>6780</v>
      </c>
      <c r="C5865" t="s">
        <v>968</v>
      </c>
      <c r="D5865">
        <v>5</v>
      </c>
      <c r="E5865" t="s">
        <v>1005</v>
      </c>
      <c r="F5865" s="4" t="s">
        <v>971</v>
      </c>
      <c r="G5865">
        <v>0</v>
      </c>
    </row>
    <row r="5866" spans="1:7" x14ac:dyDescent="0.25">
      <c r="A5866" t="s">
        <v>0</v>
      </c>
      <c r="B5866" t="s">
        <v>6780</v>
      </c>
      <c r="C5866" t="s">
        <v>968</v>
      </c>
      <c r="D5866">
        <v>6</v>
      </c>
      <c r="E5866" t="s">
        <v>1006</v>
      </c>
      <c r="F5866" s="4" t="s">
        <v>969</v>
      </c>
      <c r="G5866">
        <v>3.3318073234301498E-2</v>
      </c>
    </row>
    <row r="5867" spans="1:7" x14ac:dyDescent="0.25">
      <c r="A5867" t="s">
        <v>0</v>
      </c>
      <c r="B5867" t="s">
        <v>6780</v>
      </c>
      <c r="C5867" t="s">
        <v>968</v>
      </c>
      <c r="D5867">
        <v>6</v>
      </c>
      <c r="E5867" t="s">
        <v>1006</v>
      </c>
      <c r="F5867" s="4" t="s">
        <v>970</v>
      </c>
      <c r="G5867">
        <v>0.80992313067784705</v>
      </c>
    </row>
    <row r="5868" spans="1:7" x14ac:dyDescent="0.25">
      <c r="A5868" t="s">
        <v>0</v>
      </c>
      <c r="B5868" t="s">
        <v>6780</v>
      </c>
      <c r="C5868" t="s">
        <v>968</v>
      </c>
      <c r="D5868">
        <v>6</v>
      </c>
      <c r="E5868" t="s">
        <v>1006</v>
      </c>
      <c r="F5868" s="4" t="s">
        <v>972</v>
      </c>
      <c r="G5868">
        <v>0.97710362971184495</v>
      </c>
    </row>
    <row r="5869" spans="1:7" x14ac:dyDescent="0.25">
      <c r="A5869" t="s">
        <v>0</v>
      </c>
      <c r="B5869" t="s">
        <v>6780</v>
      </c>
      <c r="C5869" t="s">
        <v>968</v>
      </c>
      <c r="D5869">
        <v>6</v>
      </c>
      <c r="E5869" t="s">
        <v>1006</v>
      </c>
      <c r="F5869" s="4" t="s">
        <v>971</v>
      </c>
      <c r="G5869">
        <v>0</v>
      </c>
    </row>
    <row r="5870" spans="1:7" x14ac:dyDescent="0.25">
      <c r="A5870" t="s">
        <v>0</v>
      </c>
      <c r="B5870" t="s">
        <v>6780</v>
      </c>
      <c r="C5870" t="s">
        <v>968</v>
      </c>
      <c r="D5870">
        <v>7</v>
      </c>
      <c r="E5870" t="s">
        <v>1007</v>
      </c>
      <c r="F5870" s="4" t="s">
        <v>969</v>
      </c>
      <c r="G5870">
        <v>1.8511098579800999E-2</v>
      </c>
    </row>
    <row r="5871" spans="1:7" x14ac:dyDescent="0.25">
      <c r="A5871" t="s">
        <v>0</v>
      </c>
      <c r="B5871" t="s">
        <v>6780</v>
      </c>
      <c r="C5871" t="s">
        <v>968</v>
      </c>
      <c r="D5871">
        <v>7</v>
      </c>
      <c r="E5871" t="s">
        <v>1007</v>
      </c>
      <c r="F5871" s="4" t="s">
        <v>970</v>
      </c>
      <c r="G5871">
        <v>0.82459818308874899</v>
      </c>
    </row>
    <row r="5872" spans="1:7" x14ac:dyDescent="0.25">
      <c r="A5872" t="s">
        <v>0</v>
      </c>
      <c r="B5872" t="s">
        <v>6780</v>
      </c>
      <c r="C5872" t="s">
        <v>968</v>
      </c>
      <c r="D5872">
        <v>7</v>
      </c>
      <c r="E5872" t="s">
        <v>1007</v>
      </c>
      <c r="F5872" s="4" t="s">
        <v>972</v>
      </c>
      <c r="G5872">
        <v>0.97911785259177297</v>
      </c>
    </row>
    <row r="5873" spans="1:7" x14ac:dyDescent="0.25">
      <c r="A5873" t="s">
        <v>0</v>
      </c>
      <c r="B5873" t="s">
        <v>6780</v>
      </c>
      <c r="C5873" t="s">
        <v>968</v>
      </c>
      <c r="D5873">
        <v>7</v>
      </c>
      <c r="E5873" t="s">
        <v>1007</v>
      </c>
      <c r="F5873" s="4" t="s">
        <v>971</v>
      </c>
      <c r="G5873">
        <v>0</v>
      </c>
    </row>
    <row r="5874" spans="1:7" x14ac:dyDescent="0.25">
      <c r="A5874" t="s">
        <v>0</v>
      </c>
      <c r="B5874" t="s">
        <v>6780</v>
      </c>
      <c r="C5874" t="s">
        <v>968</v>
      </c>
      <c r="D5874">
        <v>8</v>
      </c>
      <c r="E5874" t="s">
        <v>1008</v>
      </c>
      <c r="F5874" s="4" t="s">
        <v>969</v>
      </c>
      <c r="G5874">
        <v>1.9973635238124701E-2</v>
      </c>
    </row>
    <row r="5875" spans="1:7" x14ac:dyDescent="0.25">
      <c r="A5875" t="s">
        <v>0</v>
      </c>
      <c r="B5875" t="s">
        <v>6780</v>
      </c>
      <c r="C5875" t="s">
        <v>968</v>
      </c>
      <c r="D5875">
        <v>8</v>
      </c>
      <c r="E5875" t="s">
        <v>1008</v>
      </c>
      <c r="F5875" s="4" t="s">
        <v>970</v>
      </c>
      <c r="G5875">
        <v>0.81621243885394801</v>
      </c>
    </row>
    <row r="5876" spans="1:7" x14ac:dyDescent="0.25">
      <c r="A5876" t="s">
        <v>0</v>
      </c>
      <c r="B5876" t="s">
        <v>6780</v>
      </c>
      <c r="C5876" t="s">
        <v>968</v>
      </c>
      <c r="D5876">
        <v>8</v>
      </c>
      <c r="E5876" t="s">
        <v>1008</v>
      </c>
      <c r="F5876" s="4" t="s">
        <v>972</v>
      </c>
      <c r="G5876">
        <v>0.97841904057220597</v>
      </c>
    </row>
    <row r="5877" spans="1:7" x14ac:dyDescent="0.25">
      <c r="A5877" t="s">
        <v>0</v>
      </c>
      <c r="B5877" t="s">
        <v>6780</v>
      </c>
      <c r="C5877" t="s">
        <v>968</v>
      </c>
      <c r="D5877">
        <v>8</v>
      </c>
      <c r="E5877" t="s">
        <v>1008</v>
      </c>
      <c r="F5877" s="4" t="s">
        <v>971</v>
      </c>
      <c r="G5877">
        <v>0</v>
      </c>
    </row>
    <row r="5878" spans="1:7" x14ac:dyDescent="0.25">
      <c r="A5878" t="s">
        <v>0</v>
      </c>
      <c r="B5878" t="s">
        <v>6780</v>
      </c>
      <c r="C5878" t="s">
        <v>968</v>
      </c>
      <c r="D5878">
        <v>9</v>
      </c>
      <c r="E5878" t="s">
        <v>1009</v>
      </c>
      <c r="F5878" s="4" t="s">
        <v>969</v>
      </c>
      <c r="G5878">
        <v>0.33303423161839002</v>
      </c>
    </row>
    <row r="5879" spans="1:7" x14ac:dyDescent="0.25">
      <c r="A5879" t="s">
        <v>0</v>
      </c>
      <c r="B5879" t="s">
        <v>6780</v>
      </c>
      <c r="C5879" t="s">
        <v>968</v>
      </c>
      <c r="D5879">
        <v>9</v>
      </c>
      <c r="E5879" t="s">
        <v>1009</v>
      </c>
      <c r="F5879" s="4" t="s">
        <v>970</v>
      </c>
      <c r="G5879">
        <v>0.54437456324248701</v>
      </c>
    </row>
    <row r="5880" spans="1:7" x14ac:dyDescent="0.25">
      <c r="A5880" t="s">
        <v>0</v>
      </c>
      <c r="B5880" t="s">
        <v>6780</v>
      </c>
      <c r="C5880" t="s">
        <v>968</v>
      </c>
      <c r="D5880">
        <v>9</v>
      </c>
      <c r="E5880" t="s">
        <v>1009</v>
      </c>
      <c r="F5880" s="4" t="s">
        <v>972</v>
      </c>
      <c r="G5880">
        <v>0.86504706704484702</v>
      </c>
    </row>
    <row r="5881" spans="1:7" x14ac:dyDescent="0.25">
      <c r="A5881" t="s">
        <v>0</v>
      </c>
      <c r="B5881" t="s">
        <v>6780</v>
      </c>
      <c r="C5881" t="s">
        <v>968</v>
      </c>
      <c r="D5881">
        <v>9</v>
      </c>
      <c r="E5881" t="s">
        <v>1009</v>
      </c>
      <c r="F5881" s="4" t="s">
        <v>971</v>
      </c>
      <c r="G5881">
        <v>0</v>
      </c>
    </row>
    <row r="5882" spans="1:7" x14ac:dyDescent="0.25">
      <c r="A5882" t="s">
        <v>0</v>
      </c>
      <c r="B5882" t="s">
        <v>6780</v>
      </c>
      <c r="C5882" t="s">
        <v>973</v>
      </c>
      <c r="D5882">
        <v>1</v>
      </c>
      <c r="E5882" t="s">
        <v>980</v>
      </c>
      <c r="F5882" s="4" t="s">
        <v>969</v>
      </c>
      <c r="G5882">
        <v>2.13738349440987E-2</v>
      </c>
    </row>
    <row r="5883" spans="1:7" x14ac:dyDescent="0.25">
      <c r="A5883" t="s">
        <v>0</v>
      </c>
      <c r="B5883" t="s">
        <v>6780</v>
      </c>
      <c r="C5883" t="s">
        <v>973</v>
      </c>
      <c r="D5883">
        <v>1</v>
      </c>
      <c r="E5883" t="s">
        <v>980</v>
      </c>
      <c r="F5883" s="4" t="s">
        <v>970</v>
      </c>
      <c r="G5883">
        <v>0.65513792816067995</v>
      </c>
    </row>
    <row r="5884" spans="1:7" x14ac:dyDescent="0.25">
      <c r="A5884" t="s">
        <v>0</v>
      </c>
      <c r="B5884" t="s">
        <v>6780</v>
      </c>
      <c r="C5884" t="s">
        <v>973</v>
      </c>
      <c r="D5884">
        <v>1</v>
      </c>
      <c r="E5884" t="s">
        <v>980</v>
      </c>
      <c r="F5884" s="4" t="s">
        <v>972</v>
      </c>
      <c r="G5884">
        <v>0.97481387337833603</v>
      </c>
    </row>
    <row r="5885" spans="1:7" x14ac:dyDescent="0.25">
      <c r="A5885" t="s">
        <v>0</v>
      </c>
      <c r="B5885" t="s">
        <v>6780</v>
      </c>
      <c r="C5885" t="s">
        <v>973</v>
      </c>
      <c r="D5885">
        <v>1</v>
      </c>
      <c r="E5885" t="s">
        <v>980</v>
      </c>
      <c r="F5885" s="4" t="s">
        <v>971</v>
      </c>
      <c r="G5885">
        <v>0</v>
      </c>
    </row>
    <row r="5886" spans="1:7" x14ac:dyDescent="0.25">
      <c r="A5886" t="s">
        <v>0</v>
      </c>
      <c r="B5886" t="s">
        <v>6780</v>
      </c>
      <c r="C5886" t="s">
        <v>973</v>
      </c>
      <c r="D5886">
        <v>10</v>
      </c>
      <c r="E5886" t="s">
        <v>981</v>
      </c>
      <c r="F5886" s="4" t="s">
        <v>969</v>
      </c>
      <c r="G5886">
        <v>2.1787280668154E-2</v>
      </c>
    </row>
    <row r="5887" spans="1:7" x14ac:dyDescent="0.25">
      <c r="A5887" t="s">
        <v>0</v>
      </c>
      <c r="B5887" t="s">
        <v>6780</v>
      </c>
      <c r="C5887" t="s">
        <v>973</v>
      </c>
      <c r="D5887">
        <v>10</v>
      </c>
      <c r="E5887" t="s">
        <v>981</v>
      </c>
      <c r="F5887" s="4" t="s">
        <v>970</v>
      </c>
      <c r="G5887">
        <v>0.65530460871739304</v>
      </c>
    </row>
    <row r="5888" spans="1:7" x14ac:dyDescent="0.25">
      <c r="A5888" t="s">
        <v>0</v>
      </c>
      <c r="B5888" t="s">
        <v>6780</v>
      </c>
      <c r="C5888" t="s">
        <v>973</v>
      </c>
      <c r="D5888">
        <v>10</v>
      </c>
      <c r="E5888" t="s">
        <v>981</v>
      </c>
      <c r="F5888" s="4" t="s">
        <v>972</v>
      </c>
      <c r="G5888">
        <v>0.97424438147623404</v>
      </c>
    </row>
    <row r="5889" spans="1:7" x14ac:dyDescent="0.25">
      <c r="A5889" t="s">
        <v>0</v>
      </c>
      <c r="B5889" t="s">
        <v>6780</v>
      </c>
      <c r="C5889" t="s">
        <v>973</v>
      </c>
      <c r="D5889">
        <v>10</v>
      </c>
      <c r="E5889" t="s">
        <v>981</v>
      </c>
      <c r="F5889" s="4" t="s">
        <v>971</v>
      </c>
      <c r="G5889">
        <v>0</v>
      </c>
    </row>
    <row r="5890" spans="1:7" x14ac:dyDescent="0.25">
      <c r="A5890" t="s">
        <v>0</v>
      </c>
      <c r="B5890" t="s">
        <v>6780</v>
      </c>
      <c r="C5890" t="s">
        <v>973</v>
      </c>
      <c r="D5890">
        <v>11</v>
      </c>
      <c r="E5890" t="s">
        <v>982</v>
      </c>
      <c r="F5890" s="4" t="s">
        <v>969</v>
      </c>
      <c r="G5890">
        <v>2.1755920111888E-2</v>
      </c>
    </row>
    <row r="5891" spans="1:7" x14ac:dyDescent="0.25">
      <c r="A5891" t="s">
        <v>0</v>
      </c>
      <c r="B5891" t="s">
        <v>6780</v>
      </c>
      <c r="C5891" t="s">
        <v>973</v>
      </c>
      <c r="D5891">
        <v>11</v>
      </c>
      <c r="E5891" t="s">
        <v>982</v>
      </c>
      <c r="F5891" s="4" t="s">
        <v>970</v>
      </c>
      <c r="G5891">
        <v>0.64988749062421802</v>
      </c>
    </row>
    <row r="5892" spans="1:7" x14ac:dyDescent="0.25">
      <c r="A5892" t="s">
        <v>0</v>
      </c>
      <c r="B5892" t="s">
        <v>6780</v>
      </c>
      <c r="C5892" t="s">
        <v>973</v>
      </c>
      <c r="D5892">
        <v>11</v>
      </c>
      <c r="E5892" t="s">
        <v>982</v>
      </c>
      <c r="F5892" s="4" t="s">
        <v>972</v>
      </c>
      <c r="G5892">
        <v>0.97420271133705605</v>
      </c>
    </row>
    <row r="5893" spans="1:7" x14ac:dyDescent="0.25">
      <c r="A5893" t="s">
        <v>0</v>
      </c>
      <c r="B5893" t="s">
        <v>6780</v>
      </c>
      <c r="C5893" t="s">
        <v>973</v>
      </c>
      <c r="D5893">
        <v>11</v>
      </c>
      <c r="E5893" t="s">
        <v>982</v>
      </c>
      <c r="F5893" s="4" t="s">
        <v>971</v>
      </c>
      <c r="G5893">
        <v>0</v>
      </c>
    </row>
    <row r="5894" spans="1:7" x14ac:dyDescent="0.25">
      <c r="A5894" t="s">
        <v>0</v>
      </c>
      <c r="B5894" t="s">
        <v>6780</v>
      </c>
      <c r="C5894" t="s">
        <v>973</v>
      </c>
      <c r="D5894">
        <v>12</v>
      </c>
      <c r="E5894" t="s">
        <v>983</v>
      </c>
      <c r="F5894" s="4" t="s">
        <v>969</v>
      </c>
      <c r="G5894">
        <v>2.1486526339274701E-2</v>
      </c>
    </row>
    <row r="5895" spans="1:7" x14ac:dyDescent="0.25">
      <c r="A5895" t="s">
        <v>0</v>
      </c>
      <c r="B5895" t="s">
        <v>6780</v>
      </c>
      <c r="C5895" t="s">
        <v>973</v>
      </c>
      <c r="D5895">
        <v>12</v>
      </c>
      <c r="E5895" t="s">
        <v>983</v>
      </c>
      <c r="F5895" s="4" t="s">
        <v>970</v>
      </c>
      <c r="G5895">
        <v>0.64588715726310497</v>
      </c>
    </row>
    <row r="5896" spans="1:7" x14ac:dyDescent="0.25">
      <c r="A5896" t="s">
        <v>0</v>
      </c>
      <c r="B5896" t="s">
        <v>6780</v>
      </c>
      <c r="C5896" t="s">
        <v>973</v>
      </c>
      <c r="D5896">
        <v>12</v>
      </c>
      <c r="E5896" t="s">
        <v>983</v>
      </c>
      <c r="F5896" s="4" t="s">
        <v>972</v>
      </c>
      <c r="G5896">
        <v>0.97457079756646303</v>
      </c>
    </row>
    <row r="5897" spans="1:7" x14ac:dyDescent="0.25">
      <c r="A5897" t="s">
        <v>0</v>
      </c>
      <c r="B5897" t="s">
        <v>6780</v>
      </c>
      <c r="C5897" t="s">
        <v>973</v>
      </c>
      <c r="D5897">
        <v>12</v>
      </c>
      <c r="E5897" t="s">
        <v>983</v>
      </c>
      <c r="F5897" s="4" t="s">
        <v>971</v>
      </c>
      <c r="G5897">
        <v>0</v>
      </c>
    </row>
    <row r="5898" spans="1:7" x14ac:dyDescent="0.25">
      <c r="A5898" t="s">
        <v>0</v>
      </c>
      <c r="B5898" t="s">
        <v>6780</v>
      </c>
      <c r="C5898" t="s">
        <v>973</v>
      </c>
      <c r="D5898">
        <v>13</v>
      </c>
      <c r="E5898" t="s">
        <v>984</v>
      </c>
      <c r="F5898" s="4" t="s">
        <v>969</v>
      </c>
      <c r="G5898">
        <v>2.0668522317581602E-2</v>
      </c>
    </row>
    <row r="5899" spans="1:7" x14ac:dyDescent="0.25">
      <c r="A5899" t="s">
        <v>0</v>
      </c>
      <c r="B5899" t="s">
        <v>6780</v>
      </c>
      <c r="C5899" t="s">
        <v>973</v>
      </c>
      <c r="D5899">
        <v>13</v>
      </c>
      <c r="E5899" t="s">
        <v>984</v>
      </c>
      <c r="F5899" s="4" t="s">
        <v>970</v>
      </c>
      <c r="G5899">
        <v>0.66163846987248898</v>
      </c>
    </row>
    <row r="5900" spans="1:7" x14ac:dyDescent="0.25">
      <c r="A5900" t="s">
        <v>0</v>
      </c>
      <c r="B5900" t="s">
        <v>6780</v>
      </c>
      <c r="C5900" t="s">
        <v>973</v>
      </c>
      <c r="D5900">
        <v>13</v>
      </c>
      <c r="E5900" t="s">
        <v>984</v>
      </c>
      <c r="F5900" s="4" t="s">
        <v>972</v>
      </c>
      <c r="G5900">
        <v>0.97517501458454703</v>
      </c>
    </row>
    <row r="5901" spans="1:7" x14ac:dyDescent="0.25">
      <c r="A5901" t="s">
        <v>0</v>
      </c>
      <c r="B5901" t="s">
        <v>6780</v>
      </c>
      <c r="C5901" t="s">
        <v>973</v>
      </c>
      <c r="D5901">
        <v>13</v>
      </c>
      <c r="E5901" t="s">
        <v>984</v>
      </c>
      <c r="F5901" s="4" t="s">
        <v>971</v>
      </c>
      <c r="G5901">
        <v>0</v>
      </c>
    </row>
    <row r="5902" spans="1:7" x14ac:dyDescent="0.25">
      <c r="A5902" t="s">
        <v>0</v>
      </c>
      <c r="B5902" t="s">
        <v>6780</v>
      </c>
      <c r="C5902" t="s">
        <v>973</v>
      </c>
      <c r="D5902">
        <v>14</v>
      </c>
      <c r="E5902" t="s">
        <v>985</v>
      </c>
      <c r="F5902" s="4" t="s">
        <v>969</v>
      </c>
      <c r="G5902">
        <v>2.1226089324908302E-2</v>
      </c>
    </row>
    <row r="5903" spans="1:7" x14ac:dyDescent="0.25">
      <c r="A5903" t="s">
        <v>0</v>
      </c>
      <c r="B5903" t="s">
        <v>6780</v>
      </c>
      <c r="C5903" t="s">
        <v>973</v>
      </c>
      <c r="D5903">
        <v>14</v>
      </c>
      <c r="E5903" t="s">
        <v>985</v>
      </c>
      <c r="F5903" s="4" t="s">
        <v>970</v>
      </c>
      <c r="G5903">
        <v>0.65297108092341005</v>
      </c>
    </row>
    <row r="5904" spans="1:7" x14ac:dyDescent="0.25">
      <c r="A5904" t="s">
        <v>0</v>
      </c>
      <c r="B5904" t="s">
        <v>6780</v>
      </c>
      <c r="C5904" t="s">
        <v>973</v>
      </c>
      <c r="D5904">
        <v>14</v>
      </c>
      <c r="E5904" t="s">
        <v>985</v>
      </c>
      <c r="F5904" s="4" t="s">
        <v>972</v>
      </c>
      <c r="G5904">
        <v>0.97461594021724096</v>
      </c>
    </row>
    <row r="5905" spans="1:7" x14ac:dyDescent="0.25">
      <c r="A5905" t="s">
        <v>0</v>
      </c>
      <c r="B5905" t="s">
        <v>6780</v>
      </c>
      <c r="C5905" t="s">
        <v>973</v>
      </c>
      <c r="D5905">
        <v>14</v>
      </c>
      <c r="E5905" t="s">
        <v>985</v>
      </c>
      <c r="F5905" s="4" t="s">
        <v>971</v>
      </c>
      <c r="G5905">
        <v>0</v>
      </c>
    </row>
    <row r="5906" spans="1:7" x14ac:dyDescent="0.25">
      <c r="A5906" t="s">
        <v>0</v>
      </c>
      <c r="B5906" t="s">
        <v>6780</v>
      </c>
      <c r="C5906" t="s">
        <v>973</v>
      </c>
      <c r="D5906">
        <v>15</v>
      </c>
      <c r="E5906" t="s">
        <v>986</v>
      </c>
      <c r="F5906" s="4" t="s">
        <v>969</v>
      </c>
      <c r="G5906">
        <v>2.1167047136214898E-2</v>
      </c>
    </row>
    <row r="5907" spans="1:7" x14ac:dyDescent="0.25">
      <c r="A5907" t="s">
        <v>0</v>
      </c>
      <c r="B5907" t="s">
        <v>6780</v>
      </c>
      <c r="C5907" t="s">
        <v>973</v>
      </c>
      <c r="D5907">
        <v>15</v>
      </c>
      <c r="E5907" t="s">
        <v>986</v>
      </c>
      <c r="F5907" s="4" t="s">
        <v>970</v>
      </c>
      <c r="G5907">
        <v>0.65272106008833997</v>
      </c>
    </row>
    <row r="5908" spans="1:7" x14ac:dyDescent="0.25">
      <c r="A5908" t="s">
        <v>0</v>
      </c>
      <c r="B5908" t="s">
        <v>6780</v>
      </c>
      <c r="C5908" t="s">
        <v>973</v>
      </c>
      <c r="D5908">
        <v>15</v>
      </c>
      <c r="E5908" t="s">
        <v>986</v>
      </c>
      <c r="F5908" s="4" t="s">
        <v>972</v>
      </c>
      <c r="G5908">
        <v>0.97463677528683001</v>
      </c>
    </row>
    <row r="5909" spans="1:7" x14ac:dyDescent="0.25">
      <c r="A5909" t="s">
        <v>0</v>
      </c>
      <c r="B5909" t="s">
        <v>6780</v>
      </c>
      <c r="C5909" t="s">
        <v>973</v>
      </c>
      <c r="D5909">
        <v>15</v>
      </c>
      <c r="E5909" t="s">
        <v>986</v>
      </c>
      <c r="F5909" s="4" t="s">
        <v>971</v>
      </c>
      <c r="G5909">
        <v>0</v>
      </c>
    </row>
    <row r="5910" spans="1:7" x14ac:dyDescent="0.25">
      <c r="A5910" t="s">
        <v>0</v>
      </c>
      <c r="B5910" t="s">
        <v>6780</v>
      </c>
      <c r="C5910" t="s">
        <v>973</v>
      </c>
      <c r="D5910">
        <v>16</v>
      </c>
      <c r="E5910" t="s">
        <v>987</v>
      </c>
      <c r="F5910" s="4" t="s">
        <v>969</v>
      </c>
      <c r="G5910">
        <v>2.1588203791941499E-2</v>
      </c>
    </row>
    <row r="5911" spans="1:7" x14ac:dyDescent="0.25">
      <c r="A5911" t="s">
        <v>0</v>
      </c>
      <c r="B5911" t="s">
        <v>6780</v>
      </c>
      <c r="C5911" t="s">
        <v>973</v>
      </c>
      <c r="D5911">
        <v>16</v>
      </c>
      <c r="E5911" t="s">
        <v>987</v>
      </c>
      <c r="F5911" s="4" t="s">
        <v>970</v>
      </c>
      <c r="G5911">
        <v>0.65838819901658396</v>
      </c>
    </row>
    <row r="5912" spans="1:7" x14ac:dyDescent="0.25">
      <c r="A5912" t="s">
        <v>0</v>
      </c>
      <c r="B5912" t="s">
        <v>6780</v>
      </c>
      <c r="C5912" t="s">
        <v>973</v>
      </c>
      <c r="D5912">
        <v>16</v>
      </c>
      <c r="E5912" t="s">
        <v>987</v>
      </c>
      <c r="F5912" s="4" t="s">
        <v>972</v>
      </c>
      <c r="G5912">
        <v>0.97415409617467996</v>
      </c>
    </row>
    <row r="5913" spans="1:7" x14ac:dyDescent="0.25">
      <c r="A5913" t="s">
        <v>0</v>
      </c>
      <c r="B5913" t="s">
        <v>6780</v>
      </c>
      <c r="C5913" t="s">
        <v>973</v>
      </c>
      <c r="D5913">
        <v>16</v>
      </c>
      <c r="E5913" t="s">
        <v>987</v>
      </c>
      <c r="F5913" s="4" t="s">
        <v>971</v>
      </c>
      <c r="G5913">
        <v>0</v>
      </c>
    </row>
    <row r="5914" spans="1:7" x14ac:dyDescent="0.25">
      <c r="A5914" t="s">
        <v>0</v>
      </c>
      <c r="B5914" t="s">
        <v>6780</v>
      </c>
      <c r="C5914" t="s">
        <v>973</v>
      </c>
      <c r="D5914">
        <v>17</v>
      </c>
      <c r="E5914" t="s">
        <v>988</v>
      </c>
      <c r="F5914" s="4" t="s">
        <v>969</v>
      </c>
      <c r="G5914">
        <v>2.0994045490918802E-2</v>
      </c>
    </row>
    <row r="5915" spans="1:7" x14ac:dyDescent="0.25">
      <c r="A5915" t="s">
        <v>0</v>
      </c>
      <c r="B5915" t="s">
        <v>6780</v>
      </c>
      <c r="C5915" t="s">
        <v>973</v>
      </c>
      <c r="D5915">
        <v>17</v>
      </c>
      <c r="E5915" t="s">
        <v>988</v>
      </c>
      <c r="F5915" s="4" t="s">
        <v>970</v>
      </c>
      <c r="G5915">
        <v>0.66172181015084497</v>
      </c>
    </row>
    <row r="5916" spans="1:7" x14ac:dyDescent="0.25">
      <c r="A5916" t="s">
        <v>0</v>
      </c>
      <c r="B5916" t="s">
        <v>6780</v>
      </c>
      <c r="C5916" t="s">
        <v>973</v>
      </c>
      <c r="D5916">
        <v>17</v>
      </c>
      <c r="E5916" t="s">
        <v>988</v>
      </c>
      <c r="F5916" s="4" t="s">
        <v>972</v>
      </c>
      <c r="G5916">
        <v>0.97484512598272099</v>
      </c>
    </row>
    <row r="5917" spans="1:7" x14ac:dyDescent="0.25">
      <c r="A5917" t="s">
        <v>0</v>
      </c>
      <c r="B5917" t="s">
        <v>6780</v>
      </c>
      <c r="C5917" t="s">
        <v>973</v>
      </c>
      <c r="D5917">
        <v>17</v>
      </c>
      <c r="E5917" t="s">
        <v>988</v>
      </c>
      <c r="F5917" s="4" t="s">
        <v>971</v>
      </c>
      <c r="G5917">
        <v>0</v>
      </c>
    </row>
    <row r="5918" spans="1:7" x14ac:dyDescent="0.25">
      <c r="A5918" t="s">
        <v>0</v>
      </c>
      <c r="B5918" t="s">
        <v>6780</v>
      </c>
      <c r="C5918" t="s">
        <v>973</v>
      </c>
      <c r="D5918">
        <v>18</v>
      </c>
      <c r="E5918" t="s">
        <v>989</v>
      </c>
      <c r="F5918" s="4" t="s">
        <v>969</v>
      </c>
      <c r="G5918">
        <v>2.15166312104434E-2</v>
      </c>
    </row>
    <row r="5919" spans="1:7" x14ac:dyDescent="0.25">
      <c r="A5919" t="s">
        <v>0</v>
      </c>
      <c r="B5919" t="s">
        <v>6780</v>
      </c>
      <c r="C5919" t="s">
        <v>973</v>
      </c>
      <c r="D5919">
        <v>18</v>
      </c>
      <c r="E5919" t="s">
        <v>989</v>
      </c>
      <c r="F5919" s="4" t="s">
        <v>970</v>
      </c>
      <c r="G5919">
        <v>0.64613717809817395</v>
      </c>
    </row>
    <row r="5920" spans="1:7" x14ac:dyDescent="0.25">
      <c r="A5920" t="s">
        <v>0</v>
      </c>
      <c r="B5920" t="s">
        <v>6780</v>
      </c>
      <c r="C5920" t="s">
        <v>973</v>
      </c>
      <c r="D5920">
        <v>18</v>
      </c>
      <c r="E5920" t="s">
        <v>989</v>
      </c>
      <c r="F5920" s="4" t="s">
        <v>972</v>
      </c>
      <c r="G5920">
        <v>0.97431730421979501</v>
      </c>
    </row>
    <row r="5921" spans="1:7" x14ac:dyDescent="0.25">
      <c r="A5921" t="s">
        <v>0</v>
      </c>
      <c r="B5921" t="s">
        <v>6780</v>
      </c>
      <c r="C5921" t="s">
        <v>973</v>
      </c>
      <c r="D5921">
        <v>18</v>
      </c>
      <c r="E5921" t="s">
        <v>989</v>
      </c>
      <c r="F5921" s="4" t="s">
        <v>971</v>
      </c>
      <c r="G5921">
        <v>0</v>
      </c>
    </row>
    <row r="5922" spans="1:7" x14ac:dyDescent="0.25">
      <c r="A5922" t="s">
        <v>0</v>
      </c>
      <c r="B5922" t="s">
        <v>6780</v>
      </c>
      <c r="C5922" t="s">
        <v>973</v>
      </c>
      <c r="D5922">
        <v>19</v>
      </c>
      <c r="E5922" t="s">
        <v>990</v>
      </c>
      <c r="F5922" s="4" t="s">
        <v>969</v>
      </c>
      <c r="G5922">
        <v>2.1290818777485399E-2</v>
      </c>
    </row>
    <row r="5923" spans="1:7" x14ac:dyDescent="0.25">
      <c r="A5923" t="s">
        <v>0</v>
      </c>
      <c r="B5923" t="s">
        <v>6780</v>
      </c>
      <c r="C5923" t="s">
        <v>973</v>
      </c>
      <c r="D5923">
        <v>19</v>
      </c>
      <c r="E5923" t="s">
        <v>990</v>
      </c>
      <c r="F5923" s="4" t="s">
        <v>970</v>
      </c>
      <c r="G5923">
        <v>0.64863738644887003</v>
      </c>
    </row>
    <row r="5924" spans="1:7" x14ac:dyDescent="0.25">
      <c r="A5924" t="s">
        <v>0</v>
      </c>
      <c r="B5924" t="s">
        <v>6780</v>
      </c>
      <c r="C5924" t="s">
        <v>973</v>
      </c>
      <c r="D5924">
        <v>19</v>
      </c>
      <c r="E5924" t="s">
        <v>990</v>
      </c>
      <c r="F5924" s="4" t="s">
        <v>972</v>
      </c>
      <c r="G5924">
        <v>0.97489026863349704</v>
      </c>
    </row>
    <row r="5925" spans="1:7" x14ac:dyDescent="0.25">
      <c r="A5925" t="s">
        <v>0</v>
      </c>
      <c r="B5925" t="s">
        <v>6780</v>
      </c>
      <c r="C5925" t="s">
        <v>973</v>
      </c>
      <c r="D5925">
        <v>19</v>
      </c>
      <c r="E5925" t="s">
        <v>990</v>
      </c>
      <c r="F5925" s="4" t="s">
        <v>971</v>
      </c>
      <c r="G5925">
        <v>0</v>
      </c>
    </row>
    <row r="5926" spans="1:7" x14ac:dyDescent="0.25">
      <c r="A5926" t="s">
        <v>0</v>
      </c>
      <c r="B5926" t="s">
        <v>6780</v>
      </c>
      <c r="C5926" t="s">
        <v>973</v>
      </c>
      <c r="D5926">
        <v>2</v>
      </c>
      <c r="E5926" t="s">
        <v>991</v>
      </c>
      <c r="F5926" s="4" t="s">
        <v>969</v>
      </c>
      <c r="G5926">
        <v>2.1854504546466699E-2</v>
      </c>
    </row>
    <row r="5927" spans="1:7" x14ac:dyDescent="0.25">
      <c r="A5927" t="s">
        <v>0</v>
      </c>
      <c r="B5927" t="s">
        <v>6780</v>
      </c>
      <c r="C5927" t="s">
        <v>973</v>
      </c>
      <c r="D5927">
        <v>2</v>
      </c>
      <c r="E5927" t="s">
        <v>991</v>
      </c>
      <c r="F5927" s="4" t="s">
        <v>970</v>
      </c>
      <c r="G5927">
        <v>0.643386948912409</v>
      </c>
    </row>
    <row r="5928" spans="1:7" x14ac:dyDescent="0.25">
      <c r="A5928" t="s">
        <v>0</v>
      </c>
      <c r="B5928" t="s">
        <v>6780</v>
      </c>
      <c r="C5928" t="s">
        <v>973</v>
      </c>
      <c r="D5928">
        <v>2</v>
      </c>
      <c r="E5928" t="s">
        <v>991</v>
      </c>
      <c r="F5928" s="4" t="s">
        <v>972</v>
      </c>
      <c r="G5928">
        <v>0.97413326110509002</v>
      </c>
    </row>
    <row r="5929" spans="1:7" x14ac:dyDescent="0.25">
      <c r="A5929" t="s">
        <v>0</v>
      </c>
      <c r="B5929" t="s">
        <v>6780</v>
      </c>
      <c r="C5929" t="s">
        <v>973</v>
      </c>
      <c r="D5929">
        <v>2</v>
      </c>
      <c r="E5929" t="s">
        <v>991</v>
      </c>
      <c r="F5929" s="4" t="s">
        <v>971</v>
      </c>
      <c r="G5929">
        <v>0</v>
      </c>
    </row>
    <row r="5930" spans="1:7" x14ac:dyDescent="0.25">
      <c r="A5930" t="s">
        <v>0</v>
      </c>
      <c r="B5930" t="s">
        <v>6780</v>
      </c>
      <c r="C5930" t="s">
        <v>973</v>
      </c>
      <c r="D5930">
        <v>20</v>
      </c>
      <c r="E5930" t="s">
        <v>992</v>
      </c>
      <c r="F5930" s="4" t="s">
        <v>969</v>
      </c>
      <c r="G5930">
        <v>2.08239040574195E-2</v>
      </c>
    </row>
    <row r="5931" spans="1:7" x14ac:dyDescent="0.25">
      <c r="A5931" t="s">
        <v>0</v>
      </c>
      <c r="B5931" t="s">
        <v>6780</v>
      </c>
      <c r="C5931" t="s">
        <v>973</v>
      </c>
      <c r="D5931">
        <v>20</v>
      </c>
      <c r="E5931" t="s">
        <v>992</v>
      </c>
      <c r="F5931" s="4" t="s">
        <v>970</v>
      </c>
      <c r="G5931">
        <v>0.66488874072839399</v>
      </c>
    </row>
    <row r="5932" spans="1:7" x14ac:dyDescent="0.25">
      <c r="A5932" t="s">
        <v>0</v>
      </c>
      <c r="B5932" t="s">
        <v>6780</v>
      </c>
      <c r="C5932" t="s">
        <v>973</v>
      </c>
      <c r="D5932">
        <v>20</v>
      </c>
      <c r="E5932" t="s">
        <v>992</v>
      </c>
      <c r="F5932" s="4" t="s">
        <v>972</v>
      </c>
      <c r="G5932">
        <v>0.97475136816956698</v>
      </c>
    </row>
    <row r="5933" spans="1:7" x14ac:dyDescent="0.25">
      <c r="A5933" t="s">
        <v>0</v>
      </c>
      <c r="B5933" t="s">
        <v>6780</v>
      </c>
      <c r="C5933" t="s">
        <v>973</v>
      </c>
      <c r="D5933">
        <v>20</v>
      </c>
      <c r="E5933" t="s">
        <v>992</v>
      </c>
      <c r="F5933" s="4" t="s">
        <v>971</v>
      </c>
      <c r="G5933">
        <v>0</v>
      </c>
    </row>
    <row r="5934" spans="1:7" x14ac:dyDescent="0.25">
      <c r="A5934" t="s">
        <v>0</v>
      </c>
      <c r="B5934" t="s">
        <v>6780</v>
      </c>
      <c r="C5934" t="s">
        <v>973</v>
      </c>
      <c r="D5934">
        <v>21</v>
      </c>
      <c r="E5934" t="s">
        <v>993</v>
      </c>
      <c r="F5934" s="4" t="s">
        <v>969</v>
      </c>
      <c r="G5934">
        <v>2.1341026382877298E-2</v>
      </c>
    </row>
    <row r="5935" spans="1:7" x14ac:dyDescent="0.25">
      <c r="A5935" t="s">
        <v>0</v>
      </c>
      <c r="B5935" t="s">
        <v>6780</v>
      </c>
      <c r="C5935" t="s">
        <v>973</v>
      </c>
      <c r="D5935">
        <v>21</v>
      </c>
      <c r="E5935" t="s">
        <v>993</v>
      </c>
      <c r="F5935" s="4" t="s">
        <v>970</v>
      </c>
      <c r="G5935">
        <v>0.65180431702641795</v>
      </c>
    </row>
    <row r="5936" spans="1:7" x14ac:dyDescent="0.25">
      <c r="A5936" t="s">
        <v>0</v>
      </c>
      <c r="B5936" t="s">
        <v>6780</v>
      </c>
      <c r="C5936" t="s">
        <v>973</v>
      </c>
      <c r="D5936">
        <v>21</v>
      </c>
      <c r="E5936" t="s">
        <v>993</v>
      </c>
      <c r="F5936" s="4" t="s">
        <v>972</v>
      </c>
      <c r="G5936">
        <v>0.97490068616829095</v>
      </c>
    </row>
    <row r="5937" spans="1:7" x14ac:dyDescent="0.25">
      <c r="A5937" t="s">
        <v>0</v>
      </c>
      <c r="B5937" t="s">
        <v>6780</v>
      </c>
      <c r="C5937" t="s">
        <v>973</v>
      </c>
      <c r="D5937">
        <v>21</v>
      </c>
      <c r="E5937" t="s">
        <v>993</v>
      </c>
      <c r="F5937" s="4" t="s">
        <v>971</v>
      </c>
      <c r="G5937">
        <v>0</v>
      </c>
    </row>
    <row r="5938" spans="1:7" x14ac:dyDescent="0.25">
      <c r="A5938" t="s">
        <v>0</v>
      </c>
      <c r="B5938" t="s">
        <v>6780</v>
      </c>
      <c r="C5938" t="s">
        <v>973</v>
      </c>
      <c r="D5938">
        <v>22</v>
      </c>
      <c r="E5938" t="s">
        <v>994</v>
      </c>
      <c r="F5938" s="4" t="s">
        <v>969</v>
      </c>
      <c r="G5938">
        <v>2.12794725952722E-2</v>
      </c>
    </row>
    <row r="5939" spans="1:7" x14ac:dyDescent="0.25">
      <c r="A5939" t="s">
        <v>0</v>
      </c>
      <c r="B5939" t="s">
        <v>6780</v>
      </c>
      <c r="C5939" t="s">
        <v>973</v>
      </c>
      <c r="D5939">
        <v>22</v>
      </c>
      <c r="E5939" t="s">
        <v>994</v>
      </c>
      <c r="F5939" s="4" t="s">
        <v>970</v>
      </c>
      <c r="G5939">
        <v>0.64913742811900899</v>
      </c>
    </row>
    <row r="5940" spans="1:7" x14ac:dyDescent="0.25">
      <c r="A5940" t="s">
        <v>0</v>
      </c>
      <c r="B5940" t="s">
        <v>6780</v>
      </c>
      <c r="C5940" t="s">
        <v>973</v>
      </c>
      <c r="D5940">
        <v>22</v>
      </c>
      <c r="E5940" t="s">
        <v>994</v>
      </c>
      <c r="F5940" s="4" t="s">
        <v>972</v>
      </c>
      <c r="G5940">
        <v>0.97496666388865805</v>
      </c>
    </row>
    <row r="5941" spans="1:7" x14ac:dyDescent="0.25">
      <c r="A5941" t="s">
        <v>0</v>
      </c>
      <c r="B5941" t="s">
        <v>6780</v>
      </c>
      <c r="C5941" t="s">
        <v>973</v>
      </c>
      <c r="D5941">
        <v>22</v>
      </c>
      <c r="E5941" t="s">
        <v>994</v>
      </c>
      <c r="F5941" s="4" t="s">
        <v>971</v>
      </c>
      <c r="G5941">
        <v>0</v>
      </c>
    </row>
    <row r="5942" spans="1:7" x14ac:dyDescent="0.25">
      <c r="A5942" t="s">
        <v>0</v>
      </c>
      <c r="B5942" t="s">
        <v>6780</v>
      </c>
      <c r="C5942" t="s">
        <v>973</v>
      </c>
      <c r="D5942">
        <v>23</v>
      </c>
      <c r="E5942" t="s">
        <v>995</v>
      </c>
      <c r="F5942" s="4" t="s">
        <v>969</v>
      </c>
      <c r="G5942">
        <v>2.10158402096014E-2</v>
      </c>
    </row>
    <row r="5943" spans="1:7" x14ac:dyDescent="0.25">
      <c r="A5943" t="s">
        <v>0</v>
      </c>
      <c r="B5943" t="s">
        <v>6780</v>
      </c>
      <c r="C5943" t="s">
        <v>973</v>
      </c>
      <c r="D5943">
        <v>23</v>
      </c>
      <c r="E5943" t="s">
        <v>995</v>
      </c>
      <c r="F5943" s="4" t="s">
        <v>970</v>
      </c>
      <c r="G5943">
        <v>0.65330444203683602</v>
      </c>
    </row>
    <row r="5944" spans="1:7" x14ac:dyDescent="0.25">
      <c r="A5944" t="s">
        <v>0</v>
      </c>
      <c r="B5944" t="s">
        <v>6780</v>
      </c>
      <c r="C5944" t="s">
        <v>973</v>
      </c>
      <c r="D5944">
        <v>23</v>
      </c>
      <c r="E5944" t="s">
        <v>995</v>
      </c>
      <c r="F5944" s="4" t="s">
        <v>972</v>
      </c>
      <c r="G5944">
        <v>0.97500833402783404</v>
      </c>
    </row>
    <row r="5945" spans="1:7" x14ac:dyDescent="0.25">
      <c r="A5945" t="s">
        <v>0</v>
      </c>
      <c r="B5945" t="s">
        <v>6780</v>
      </c>
      <c r="C5945" t="s">
        <v>973</v>
      </c>
      <c r="D5945">
        <v>23</v>
      </c>
      <c r="E5945" t="s">
        <v>995</v>
      </c>
      <c r="F5945" s="4" t="s">
        <v>971</v>
      </c>
      <c r="G5945">
        <v>0</v>
      </c>
    </row>
    <row r="5946" spans="1:7" x14ac:dyDescent="0.25">
      <c r="A5946" t="s">
        <v>0</v>
      </c>
      <c r="B5946" t="s">
        <v>6780</v>
      </c>
      <c r="C5946" t="s">
        <v>973</v>
      </c>
      <c r="D5946">
        <v>24</v>
      </c>
      <c r="E5946" t="s">
        <v>996</v>
      </c>
      <c r="F5946" s="4" t="s">
        <v>969</v>
      </c>
      <c r="G5946">
        <v>2.10396365570861E-2</v>
      </c>
    </row>
    <row r="5947" spans="1:7" x14ac:dyDescent="0.25">
      <c r="A5947" t="s">
        <v>0</v>
      </c>
      <c r="B5947" t="s">
        <v>6780</v>
      </c>
      <c r="C5947" t="s">
        <v>973</v>
      </c>
      <c r="D5947">
        <v>24</v>
      </c>
      <c r="E5947" t="s">
        <v>996</v>
      </c>
      <c r="F5947" s="4" t="s">
        <v>970</v>
      </c>
      <c r="G5947">
        <v>0.65880490040836703</v>
      </c>
    </row>
    <row r="5948" spans="1:7" x14ac:dyDescent="0.25">
      <c r="A5948" t="s">
        <v>0</v>
      </c>
      <c r="B5948" t="s">
        <v>6780</v>
      </c>
      <c r="C5948" t="s">
        <v>973</v>
      </c>
      <c r="D5948">
        <v>24</v>
      </c>
      <c r="E5948" t="s">
        <v>996</v>
      </c>
      <c r="F5948" s="4" t="s">
        <v>972</v>
      </c>
      <c r="G5948">
        <v>0.97467497291440996</v>
      </c>
    </row>
    <row r="5949" spans="1:7" x14ac:dyDescent="0.25">
      <c r="A5949" t="s">
        <v>0</v>
      </c>
      <c r="B5949" t="s">
        <v>6780</v>
      </c>
      <c r="C5949" t="s">
        <v>973</v>
      </c>
      <c r="D5949">
        <v>24</v>
      </c>
      <c r="E5949" t="s">
        <v>996</v>
      </c>
      <c r="F5949" s="4" t="s">
        <v>971</v>
      </c>
      <c r="G5949">
        <v>0</v>
      </c>
    </row>
    <row r="5950" spans="1:7" x14ac:dyDescent="0.25">
      <c r="A5950" t="s">
        <v>0</v>
      </c>
      <c r="B5950" t="s">
        <v>6780</v>
      </c>
      <c r="C5950" t="s">
        <v>973</v>
      </c>
      <c r="D5950">
        <v>25</v>
      </c>
      <c r="E5950" t="s">
        <v>997</v>
      </c>
      <c r="F5950" s="4" t="s">
        <v>969</v>
      </c>
      <c r="G5950">
        <v>2.15923144987826E-2</v>
      </c>
    </row>
    <row r="5951" spans="1:7" x14ac:dyDescent="0.25">
      <c r="A5951" t="s">
        <v>0</v>
      </c>
      <c r="B5951" t="s">
        <v>6780</v>
      </c>
      <c r="C5951" t="s">
        <v>973</v>
      </c>
      <c r="D5951">
        <v>25</v>
      </c>
      <c r="E5951" t="s">
        <v>997</v>
      </c>
      <c r="F5951" s="4" t="s">
        <v>970</v>
      </c>
      <c r="G5951">
        <v>0.65363780315026199</v>
      </c>
    </row>
    <row r="5952" spans="1:7" x14ac:dyDescent="0.25">
      <c r="A5952" t="s">
        <v>0</v>
      </c>
      <c r="B5952" t="s">
        <v>6780</v>
      </c>
      <c r="C5952" t="s">
        <v>973</v>
      </c>
      <c r="D5952">
        <v>25</v>
      </c>
      <c r="E5952" t="s">
        <v>997</v>
      </c>
      <c r="F5952" s="4" t="s">
        <v>972</v>
      </c>
      <c r="G5952">
        <v>0.97444925966052598</v>
      </c>
    </row>
    <row r="5953" spans="1:7" x14ac:dyDescent="0.25">
      <c r="A5953" t="s">
        <v>0</v>
      </c>
      <c r="B5953" t="s">
        <v>6780</v>
      </c>
      <c r="C5953" t="s">
        <v>973</v>
      </c>
      <c r="D5953">
        <v>25</v>
      </c>
      <c r="E5953" t="s">
        <v>997</v>
      </c>
      <c r="F5953" s="4" t="s">
        <v>971</v>
      </c>
      <c r="G5953">
        <v>0</v>
      </c>
    </row>
    <row r="5954" spans="1:7" x14ac:dyDescent="0.25">
      <c r="A5954" t="s">
        <v>0</v>
      </c>
      <c r="B5954" t="s">
        <v>6780</v>
      </c>
      <c r="C5954" t="s">
        <v>973</v>
      </c>
      <c r="D5954">
        <v>26</v>
      </c>
      <c r="E5954" t="s">
        <v>998</v>
      </c>
      <c r="F5954" s="4" t="s">
        <v>969</v>
      </c>
      <c r="G5954">
        <v>2.1128178785417399E-2</v>
      </c>
    </row>
    <row r="5955" spans="1:7" x14ac:dyDescent="0.25">
      <c r="A5955" t="s">
        <v>0</v>
      </c>
      <c r="B5955" t="s">
        <v>6780</v>
      </c>
      <c r="C5955" t="s">
        <v>973</v>
      </c>
      <c r="D5955">
        <v>26</v>
      </c>
      <c r="E5955" t="s">
        <v>998</v>
      </c>
      <c r="F5955" s="4" t="s">
        <v>970</v>
      </c>
      <c r="G5955">
        <v>0.66288857404783696</v>
      </c>
    </row>
    <row r="5956" spans="1:7" x14ac:dyDescent="0.25">
      <c r="A5956" t="s">
        <v>0</v>
      </c>
      <c r="B5956" t="s">
        <v>6780</v>
      </c>
      <c r="C5956" t="s">
        <v>973</v>
      </c>
      <c r="D5956">
        <v>26</v>
      </c>
      <c r="E5956" t="s">
        <v>998</v>
      </c>
      <c r="F5956" s="4" t="s">
        <v>972</v>
      </c>
      <c r="G5956">
        <v>0.97490068616829095</v>
      </c>
    </row>
    <row r="5957" spans="1:7" x14ac:dyDescent="0.25">
      <c r="A5957" t="s">
        <v>0</v>
      </c>
      <c r="B5957" t="s">
        <v>6780</v>
      </c>
      <c r="C5957" t="s">
        <v>973</v>
      </c>
      <c r="D5957">
        <v>26</v>
      </c>
      <c r="E5957" t="s">
        <v>998</v>
      </c>
      <c r="F5957" s="4" t="s">
        <v>971</v>
      </c>
      <c r="G5957">
        <v>0</v>
      </c>
    </row>
    <row r="5958" spans="1:7" x14ac:dyDescent="0.25">
      <c r="A5958" t="s">
        <v>0</v>
      </c>
      <c r="B5958" t="s">
        <v>6780</v>
      </c>
      <c r="C5958" t="s">
        <v>973</v>
      </c>
      <c r="D5958">
        <v>27</v>
      </c>
      <c r="E5958" t="s">
        <v>999</v>
      </c>
      <c r="F5958" s="4" t="s">
        <v>969</v>
      </c>
      <c r="G5958">
        <v>2.1577820764592599E-2</v>
      </c>
    </row>
    <row r="5959" spans="1:7" x14ac:dyDescent="0.25">
      <c r="A5959" t="s">
        <v>0</v>
      </c>
      <c r="B5959" t="s">
        <v>6780</v>
      </c>
      <c r="C5959" t="s">
        <v>973</v>
      </c>
      <c r="D5959">
        <v>27</v>
      </c>
      <c r="E5959" t="s">
        <v>999</v>
      </c>
      <c r="F5959" s="4" t="s">
        <v>970</v>
      </c>
      <c r="G5959">
        <v>0.65330444203683602</v>
      </c>
    </row>
    <row r="5960" spans="1:7" x14ac:dyDescent="0.25">
      <c r="A5960" t="s">
        <v>0</v>
      </c>
      <c r="B5960" t="s">
        <v>6780</v>
      </c>
      <c r="C5960" t="s">
        <v>973</v>
      </c>
      <c r="D5960">
        <v>27</v>
      </c>
      <c r="E5960" t="s">
        <v>999</v>
      </c>
      <c r="F5960" s="4" t="s">
        <v>972</v>
      </c>
      <c r="G5960">
        <v>0.97397005305997797</v>
      </c>
    </row>
    <row r="5961" spans="1:7" x14ac:dyDescent="0.25">
      <c r="A5961" t="s">
        <v>0</v>
      </c>
      <c r="B5961" t="s">
        <v>6780</v>
      </c>
      <c r="C5961" t="s">
        <v>973</v>
      </c>
      <c r="D5961">
        <v>27</v>
      </c>
      <c r="E5961" t="s">
        <v>999</v>
      </c>
      <c r="F5961" s="4" t="s">
        <v>971</v>
      </c>
      <c r="G5961">
        <v>0</v>
      </c>
    </row>
    <row r="5962" spans="1:7" x14ac:dyDescent="0.25">
      <c r="A5962" t="s">
        <v>0</v>
      </c>
      <c r="B5962" t="s">
        <v>6780</v>
      </c>
      <c r="C5962" t="s">
        <v>973</v>
      </c>
      <c r="D5962">
        <v>28</v>
      </c>
      <c r="E5962" t="s">
        <v>1000</v>
      </c>
      <c r="F5962" s="4" t="s">
        <v>969</v>
      </c>
      <c r="G5962">
        <v>2.09687378935727E-2</v>
      </c>
    </row>
    <row r="5963" spans="1:7" x14ac:dyDescent="0.25">
      <c r="A5963" t="s">
        <v>0</v>
      </c>
      <c r="B5963" t="s">
        <v>6780</v>
      </c>
      <c r="C5963" t="s">
        <v>973</v>
      </c>
      <c r="D5963">
        <v>28</v>
      </c>
      <c r="E5963" t="s">
        <v>1000</v>
      </c>
      <c r="F5963" s="4" t="s">
        <v>970</v>
      </c>
      <c r="G5963">
        <v>0.66497208100674998</v>
      </c>
    </row>
    <row r="5964" spans="1:7" x14ac:dyDescent="0.25">
      <c r="A5964" t="s">
        <v>0</v>
      </c>
      <c r="B5964" t="s">
        <v>6780</v>
      </c>
      <c r="C5964" t="s">
        <v>973</v>
      </c>
      <c r="D5964">
        <v>28</v>
      </c>
      <c r="E5964" t="s">
        <v>1000</v>
      </c>
      <c r="F5964" s="4" t="s">
        <v>972</v>
      </c>
      <c r="G5964">
        <v>0.97522362974692101</v>
      </c>
    </row>
    <row r="5965" spans="1:7" x14ac:dyDescent="0.25">
      <c r="A5965" t="s">
        <v>0</v>
      </c>
      <c r="B5965" t="s">
        <v>6780</v>
      </c>
      <c r="C5965" t="s">
        <v>973</v>
      </c>
      <c r="D5965">
        <v>28</v>
      </c>
      <c r="E5965" t="s">
        <v>1000</v>
      </c>
      <c r="F5965" s="4" t="s">
        <v>971</v>
      </c>
      <c r="G5965">
        <v>0</v>
      </c>
    </row>
    <row r="5966" spans="1:7" x14ac:dyDescent="0.25">
      <c r="A5966" t="s">
        <v>0</v>
      </c>
      <c r="B5966" t="s">
        <v>6780</v>
      </c>
      <c r="C5966" t="s">
        <v>973</v>
      </c>
      <c r="D5966">
        <v>29</v>
      </c>
      <c r="E5966" t="s">
        <v>1001</v>
      </c>
      <c r="F5966" s="4" t="s">
        <v>969</v>
      </c>
      <c r="G5966">
        <v>2.1192558455270901E-2</v>
      </c>
    </row>
    <row r="5967" spans="1:7" x14ac:dyDescent="0.25">
      <c r="A5967" t="s">
        <v>0</v>
      </c>
      <c r="B5967" t="s">
        <v>6780</v>
      </c>
      <c r="C5967" t="s">
        <v>973</v>
      </c>
      <c r="D5967">
        <v>29</v>
      </c>
      <c r="E5967" t="s">
        <v>1001</v>
      </c>
      <c r="F5967" s="4" t="s">
        <v>970</v>
      </c>
      <c r="G5967">
        <v>0.65072089340778305</v>
      </c>
    </row>
    <row r="5968" spans="1:7" x14ac:dyDescent="0.25">
      <c r="A5968" t="s">
        <v>0</v>
      </c>
      <c r="B5968" t="s">
        <v>6780</v>
      </c>
      <c r="C5968" t="s">
        <v>973</v>
      </c>
      <c r="D5968">
        <v>29</v>
      </c>
      <c r="E5968" t="s">
        <v>1001</v>
      </c>
      <c r="F5968" s="4" t="s">
        <v>972</v>
      </c>
      <c r="G5968">
        <v>0.97519237714253804</v>
      </c>
    </row>
    <row r="5969" spans="1:7" x14ac:dyDescent="0.25">
      <c r="A5969" t="s">
        <v>0</v>
      </c>
      <c r="B5969" t="s">
        <v>6780</v>
      </c>
      <c r="C5969" t="s">
        <v>973</v>
      </c>
      <c r="D5969">
        <v>29</v>
      </c>
      <c r="E5969" t="s">
        <v>1001</v>
      </c>
      <c r="F5969" s="4" t="s">
        <v>971</v>
      </c>
      <c r="G5969">
        <v>0</v>
      </c>
    </row>
    <row r="5970" spans="1:7" x14ac:dyDescent="0.25">
      <c r="A5970" t="s">
        <v>0</v>
      </c>
      <c r="B5970" t="s">
        <v>6780</v>
      </c>
      <c r="C5970" t="s">
        <v>973</v>
      </c>
      <c r="D5970">
        <v>3</v>
      </c>
      <c r="E5970" t="s">
        <v>1002</v>
      </c>
      <c r="F5970" s="4" t="s">
        <v>969</v>
      </c>
      <c r="G5970">
        <v>2.1188086429781199E-2</v>
      </c>
    </row>
    <row r="5971" spans="1:7" x14ac:dyDescent="0.25">
      <c r="A5971" t="s">
        <v>0</v>
      </c>
      <c r="B5971" t="s">
        <v>6780</v>
      </c>
      <c r="C5971" t="s">
        <v>973</v>
      </c>
      <c r="D5971">
        <v>3</v>
      </c>
      <c r="E5971" t="s">
        <v>1002</v>
      </c>
      <c r="F5971" s="4" t="s">
        <v>970</v>
      </c>
      <c r="G5971">
        <v>0.66238853237769801</v>
      </c>
    </row>
    <row r="5972" spans="1:7" x14ac:dyDescent="0.25">
      <c r="A5972" t="s">
        <v>0</v>
      </c>
      <c r="B5972" t="s">
        <v>6780</v>
      </c>
      <c r="C5972" t="s">
        <v>973</v>
      </c>
      <c r="D5972">
        <v>3</v>
      </c>
      <c r="E5972" t="s">
        <v>1002</v>
      </c>
      <c r="F5972" s="4" t="s">
        <v>972</v>
      </c>
      <c r="G5972">
        <v>0.97488679612189799</v>
      </c>
    </row>
    <row r="5973" spans="1:7" x14ac:dyDescent="0.25">
      <c r="A5973" t="s">
        <v>0</v>
      </c>
      <c r="B5973" t="s">
        <v>6780</v>
      </c>
      <c r="C5973" t="s">
        <v>973</v>
      </c>
      <c r="D5973">
        <v>3</v>
      </c>
      <c r="E5973" t="s">
        <v>1002</v>
      </c>
      <c r="F5973" s="4" t="s">
        <v>971</v>
      </c>
      <c r="G5973">
        <v>0</v>
      </c>
    </row>
    <row r="5974" spans="1:7" x14ac:dyDescent="0.25">
      <c r="A5974" t="s">
        <v>0</v>
      </c>
      <c r="B5974" t="s">
        <v>6780</v>
      </c>
      <c r="C5974" t="s">
        <v>973</v>
      </c>
      <c r="D5974">
        <v>30</v>
      </c>
      <c r="E5974" t="s">
        <v>1003</v>
      </c>
      <c r="F5974" s="4" t="s">
        <v>969</v>
      </c>
      <c r="G5974">
        <v>2.10901610064279E-2</v>
      </c>
    </row>
    <row r="5975" spans="1:7" x14ac:dyDescent="0.25">
      <c r="A5975" t="s">
        <v>0</v>
      </c>
      <c r="B5975" t="s">
        <v>6780</v>
      </c>
      <c r="C5975" t="s">
        <v>973</v>
      </c>
      <c r="D5975">
        <v>30</v>
      </c>
      <c r="E5975" t="s">
        <v>1003</v>
      </c>
      <c r="F5975" s="4" t="s">
        <v>970</v>
      </c>
      <c r="G5975">
        <v>0.66380531710975899</v>
      </c>
    </row>
    <row r="5976" spans="1:7" x14ac:dyDescent="0.25">
      <c r="A5976" t="s">
        <v>0</v>
      </c>
      <c r="B5976" t="s">
        <v>6780</v>
      </c>
      <c r="C5976" t="s">
        <v>973</v>
      </c>
      <c r="D5976">
        <v>30</v>
      </c>
      <c r="E5976" t="s">
        <v>1003</v>
      </c>
      <c r="F5976" s="4" t="s">
        <v>972</v>
      </c>
      <c r="G5976">
        <v>0.97504305914381695</v>
      </c>
    </row>
    <row r="5977" spans="1:7" x14ac:dyDescent="0.25">
      <c r="A5977" t="s">
        <v>0</v>
      </c>
      <c r="B5977" t="s">
        <v>6780</v>
      </c>
      <c r="C5977" t="s">
        <v>973</v>
      </c>
      <c r="D5977">
        <v>30</v>
      </c>
      <c r="E5977" t="s">
        <v>1003</v>
      </c>
      <c r="F5977" s="4" t="s">
        <v>971</v>
      </c>
      <c r="G5977">
        <v>0</v>
      </c>
    </row>
    <row r="5978" spans="1:7" x14ac:dyDescent="0.25">
      <c r="A5978" t="s">
        <v>0</v>
      </c>
      <c r="B5978" t="s">
        <v>6780</v>
      </c>
      <c r="C5978" t="s">
        <v>973</v>
      </c>
      <c r="D5978">
        <v>4</v>
      </c>
      <c r="E5978" t="s">
        <v>1004</v>
      </c>
      <c r="F5978" s="4" t="s">
        <v>969</v>
      </c>
      <c r="G5978">
        <v>2.10863950900054E-2</v>
      </c>
    </row>
    <row r="5979" spans="1:7" x14ac:dyDescent="0.25">
      <c r="A5979" t="s">
        <v>0</v>
      </c>
      <c r="B5979" t="s">
        <v>6780</v>
      </c>
      <c r="C5979" t="s">
        <v>973</v>
      </c>
      <c r="D5979">
        <v>4</v>
      </c>
      <c r="E5979" t="s">
        <v>1004</v>
      </c>
      <c r="F5979" s="4" t="s">
        <v>970</v>
      </c>
      <c r="G5979">
        <v>0.66063838653221096</v>
      </c>
    </row>
    <row r="5980" spans="1:7" x14ac:dyDescent="0.25">
      <c r="A5980" t="s">
        <v>0</v>
      </c>
      <c r="B5980" t="s">
        <v>6780</v>
      </c>
      <c r="C5980" t="s">
        <v>973</v>
      </c>
      <c r="D5980">
        <v>4</v>
      </c>
      <c r="E5980" t="s">
        <v>1004</v>
      </c>
      <c r="F5980" s="4" t="s">
        <v>972</v>
      </c>
      <c r="G5980">
        <v>0.97484165347112295</v>
      </c>
    </row>
    <row r="5981" spans="1:7" x14ac:dyDescent="0.25">
      <c r="A5981" t="s">
        <v>0</v>
      </c>
      <c r="B5981" t="s">
        <v>6780</v>
      </c>
      <c r="C5981" t="s">
        <v>973</v>
      </c>
      <c r="D5981">
        <v>4</v>
      </c>
      <c r="E5981" t="s">
        <v>1004</v>
      </c>
      <c r="F5981" s="4" t="s">
        <v>971</v>
      </c>
      <c r="G5981">
        <v>0</v>
      </c>
    </row>
    <row r="5982" spans="1:7" x14ac:dyDescent="0.25">
      <c r="A5982" t="s">
        <v>0</v>
      </c>
      <c r="B5982" t="s">
        <v>6780</v>
      </c>
      <c r="C5982" t="s">
        <v>973</v>
      </c>
      <c r="D5982">
        <v>5</v>
      </c>
      <c r="E5982" t="s">
        <v>1005</v>
      </c>
      <c r="F5982" s="4" t="s">
        <v>969</v>
      </c>
      <c r="G5982">
        <v>2.10389291504911E-2</v>
      </c>
    </row>
    <row r="5983" spans="1:7" x14ac:dyDescent="0.25">
      <c r="A5983" t="s">
        <v>0</v>
      </c>
      <c r="B5983" t="s">
        <v>6780</v>
      </c>
      <c r="C5983" t="s">
        <v>973</v>
      </c>
      <c r="D5983">
        <v>5</v>
      </c>
      <c r="E5983" t="s">
        <v>1005</v>
      </c>
      <c r="F5983" s="4" t="s">
        <v>970</v>
      </c>
      <c r="G5983">
        <v>0.66022168514042801</v>
      </c>
    </row>
    <row r="5984" spans="1:7" x14ac:dyDescent="0.25">
      <c r="A5984" t="s">
        <v>0</v>
      </c>
      <c r="B5984" t="s">
        <v>6780</v>
      </c>
      <c r="C5984" t="s">
        <v>973</v>
      </c>
      <c r="D5984">
        <v>5</v>
      </c>
      <c r="E5984" t="s">
        <v>1005</v>
      </c>
      <c r="F5984" s="4" t="s">
        <v>972</v>
      </c>
      <c r="G5984">
        <v>0.97504653165541399</v>
      </c>
    </row>
    <row r="5985" spans="1:7" x14ac:dyDescent="0.25">
      <c r="A5985" t="s">
        <v>0</v>
      </c>
      <c r="B5985" t="s">
        <v>6780</v>
      </c>
      <c r="C5985" t="s">
        <v>973</v>
      </c>
      <c r="D5985">
        <v>5</v>
      </c>
      <c r="E5985" t="s">
        <v>1005</v>
      </c>
      <c r="F5985" s="4" t="s">
        <v>971</v>
      </c>
      <c r="G5985">
        <v>0</v>
      </c>
    </row>
    <row r="5986" spans="1:7" x14ac:dyDescent="0.25">
      <c r="A5986" t="s">
        <v>0</v>
      </c>
      <c r="B5986" t="s">
        <v>6780</v>
      </c>
      <c r="C5986" t="s">
        <v>973</v>
      </c>
      <c r="D5986">
        <v>6</v>
      </c>
      <c r="E5986" t="s">
        <v>1006</v>
      </c>
      <c r="F5986" s="4" t="s">
        <v>969</v>
      </c>
      <c r="G5986">
        <v>2.1029396531062498E-2</v>
      </c>
    </row>
    <row r="5987" spans="1:7" x14ac:dyDescent="0.25">
      <c r="A5987" t="s">
        <v>0</v>
      </c>
      <c r="B5987" t="s">
        <v>6780</v>
      </c>
      <c r="C5987" t="s">
        <v>973</v>
      </c>
      <c r="D5987">
        <v>6</v>
      </c>
      <c r="E5987" t="s">
        <v>1006</v>
      </c>
      <c r="F5987" s="4" t="s">
        <v>970</v>
      </c>
      <c r="G5987">
        <v>0.66188849070755895</v>
      </c>
    </row>
    <row r="5988" spans="1:7" x14ac:dyDescent="0.25">
      <c r="A5988" t="s">
        <v>0</v>
      </c>
      <c r="B5988" t="s">
        <v>6780</v>
      </c>
      <c r="C5988" t="s">
        <v>973</v>
      </c>
      <c r="D5988">
        <v>6</v>
      </c>
      <c r="E5988" t="s">
        <v>1006</v>
      </c>
      <c r="F5988" s="4" t="s">
        <v>972</v>
      </c>
      <c r="G5988">
        <v>0.97520973970053004</v>
      </c>
    </row>
    <row r="5989" spans="1:7" x14ac:dyDescent="0.25">
      <c r="A5989" t="s">
        <v>0</v>
      </c>
      <c r="B5989" t="s">
        <v>6780</v>
      </c>
      <c r="C5989" t="s">
        <v>973</v>
      </c>
      <c r="D5989">
        <v>6</v>
      </c>
      <c r="E5989" t="s">
        <v>1006</v>
      </c>
      <c r="F5989" s="4" t="s">
        <v>971</v>
      </c>
      <c r="G5989">
        <v>0</v>
      </c>
    </row>
    <row r="5990" spans="1:7" x14ac:dyDescent="0.25">
      <c r="A5990" t="s">
        <v>0</v>
      </c>
      <c r="B5990" t="s">
        <v>6780</v>
      </c>
      <c r="C5990" t="s">
        <v>973</v>
      </c>
      <c r="D5990">
        <v>7</v>
      </c>
      <c r="E5990" t="s">
        <v>1007</v>
      </c>
      <c r="F5990" s="4" t="s">
        <v>969</v>
      </c>
      <c r="G5990">
        <v>2.1243977633249998E-2</v>
      </c>
    </row>
    <row r="5991" spans="1:7" x14ac:dyDescent="0.25">
      <c r="A5991" t="s">
        <v>0</v>
      </c>
      <c r="B5991" t="s">
        <v>6780</v>
      </c>
      <c r="C5991" t="s">
        <v>973</v>
      </c>
      <c r="D5991">
        <v>7</v>
      </c>
      <c r="E5991" t="s">
        <v>1007</v>
      </c>
      <c r="F5991" s="4" t="s">
        <v>970</v>
      </c>
      <c r="G5991">
        <v>0.64538711559296602</v>
      </c>
    </row>
    <row r="5992" spans="1:7" x14ac:dyDescent="0.25">
      <c r="A5992" t="s">
        <v>0</v>
      </c>
      <c r="B5992" t="s">
        <v>6780</v>
      </c>
      <c r="C5992" t="s">
        <v>973</v>
      </c>
      <c r="D5992">
        <v>7</v>
      </c>
      <c r="E5992" t="s">
        <v>1007</v>
      </c>
      <c r="F5992" s="4" t="s">
        <v>972</v>
      </c>
      <c r="G5992">
        <v>0.97481734588993096</v>
      </c>
    </row>
    <row r="5993" spans="1:7" x14ac:dyDescent="0.25">
      <c r="A5993" t="s">
        <v>0</v>
      </c>
      <c r="B5993" t="s">
        <v>6780</v>
      </c>
      <c r="C5993" t="s">
        <v>973</v>
      </c>
      <c r="D5993">
        <v>7</v>
      </c>
      <c r="E5993" t="s">
        <v>1007</v>
      </c>
      <c r="F5993" s="4" t="s">
        <v>971</v>
      </c>
      <c r="G5993">
        <v>0</v>
      </c>
    </row>
    <row r="5994" spans="1:7" x14ac:dyDescent="0.25">
      <c r="A5994" t="s">
        <v>0</v>
      </c>
      <c r="B5994" t="s">
        <v>6780</v>
      </c>
      <c r="C5994" t="s">
        <v>973</v>
      </c>
      <c r="D5994">
        <v>8</v>
      </c>
      <c r="E5994" t="s">
        <v>1008</v>
      </c>
      <c r="F5994" s="4" t="s">
        <v>969</v>
      </c>
      <c r="G5994">
        <v>2.1788089989528199E-2</v>
      </c>
    </row>
    <row r="5995" spans="1:7" x14ac:dyDescent="0.25">
      <c r="A5995" t="s">
        <v>0</v>
      </c>
      <c r="B5995" t="s">
        <v>6780</v>
      </c>
      <c r="C5995" t="s">
        <v>973</v>
      </c>
      <c r="D5995">
        <v>8</v>
      </c>
      <c r="E5995" t="s">
        <v>1008</v>
      </c>
      <c r="F5995" s="4" t="s">
        <v>970</v>
      </c>
      <c r="G5995">
        <v>0.64197016418034802</v>
      </c>
    </row>
    <row r="5996" spans="1:7" x14ac:dyDescent="0.25">
      <c r="A5996" t="s">
        <v>0</v>
      </c>
      <c r="B5996" t="s">
        <v>6780</v>
      </c>
      <c r="C5996" t="s">
        <v>973</v>
      </c>
      <c r="D5996">
        <v>8</v>
      </c>
      <c r="E5996" t="s">
        <v>1008</v>
      </c>
      <c r="F5996" s="4" t="s">
        <v>972</v>
      </c>
      <c r="G5996">
        <v>0.97439022696335598</v>
      </c>
    </row>
    <row r="5997" spans="1:7" x14ac:dyDescent="0.25">
      <c r="A5997" t="s">
        <v>0</v>
      </c>
      <c r="B5997" t="s">
        <v>6780</v>
      </c>
      <c r="C5997" t="s">
        <v>973</v>
      </c>
      <c r="D5997">
        <v>8</v>
      </c>
      <c r="E5997" t="s">
        <v>1008</v>
      </c>
      <c r="F5997" s="4" t="s">
        <v>971</v>
      </c>
      <c r="G5997">
        <v>0</v>
      </c>
    </row>
    <row r="5998" spans="1:7" x14ac:dyDescent="0.25">
      <c r="A5998" t="s">
        <v>0</v>
      </c>
      <c r="B5998" t="s">
        <v>6780</v>
      </c>
      <c r="C5998" t="s">
        <v>973</v>
      </c>
      <c r="D5998">
        <v>9</v>
      </c>
      <c r="E5998" t="s">
        <v>1009</v>
      </c>
      <c r="F5998" s="4" t="s">
        <v>969</v>
      </c>
      <c r="G5998">
        <v>2.0968269275749501E-2</v>
      </c>
    </row>
    <row r="5999" spans="1:7" x14ac:dyDescent="0.25">
      <c r="A5999" t="s">
        <v>0</v>
      </c>
      <c r="B5999" t="s">
        <v>6780</v>
      </c>
      <c r="C5999" t="s">
        <v>973</v>
      </c>
      <c r="D5999">
        <v>9</v>
      </c>
      <c r="E5999" t="s">
        <v>1009</v>
      </c>
      <c r="F5999" s="4" t="s">
        <v>970</v>
      </c>
      <c r="G5999">
        <v>0.65730477539794896</v>
      </c>
    </row>
    <row r="6000" spans="1:7" x14ac:dyDescent="0.25">
      <c r="A6000" t="s">
        <v>0</v>
      </c>
      <c r="B6000" t="s">
        <v>6780</v>
      </c>
      <c r="C6000" t="s">
        <v>973</v>
      </c>
      <c r="D6000">
        <v>9</v>
      </c>
      <c r="E6000" t="s">
        <v>1009</v>
      </c>
      <c r="F6000" s="4" t="s">
        <v>972</v>
      </c>
      <c r="G6000">
        <v>0.97483818095952302</v>
      </c>
    </row>
    <row r="6001" spans="1:7" x14ac:dyDescent="0.25">
      <c r="A6001" t="s">
        <v>0</v>
      </c>
      <c r="B6001" t="s">
        <v>6780</v>
      </c>
      <c r="C6001" t="s">
        <v>973</v>
      </c>
      <c r="D6001">
        <v>9</v>
      </c>
      <c r="E6001" t="s">
        <v>1009</v>
      </c>
      <c r="F6001" s="4" t="s">
        <v>971</v>
      </c>
      <c r="G6001">
        <v>0</v>
      </c>
    </row>
    <row r="6002" spans="1:7" x14ac:dyDescent="0.25">
      <c r="A6002" t="s">
        <v>0</v>
      </c>
      <c r="B6002" t="s">
        <v>6780</v>
      </c>
      <c r="C6002" t="s">
        <v>974</v>
      </c>
      <c r="D6002">
        <v>1</v>
      </c>
      <c r="E6002" t="s">
        <v>980</v>
      </c>
      <c r="F6002" s="4" t="s">
        <v>969</v>
      </c>
      <c r="G6002">
        <v>0.20536239267384401</v>
      </c>
    </row>
    <row r="6003" spans="1:7" x14ac:dyDescent="0.25">
      <c r="A6003" t="s">
        <v>0</v>
      </c>
      <c r="B6003" t="s">
        <v>6780</v>
      </c>
      <c r="C6003" t="s">
        <v>974</v>
      </c>
      <c r="D6003">
        <v>1</v>
      </c>
      <c r="E6003" t="s">
        <v>980</v>
      </c>
      <c r="F6003" s="4" t="s">
        <v>970</v>
      </c>
      <c r="G6003">
        <v>0.78315663132626501</v>
      </c>
    </row>
    <row r="6004" spans="1:7" x14ac:dyDescent="0.25">
      <c r="A6004" t="s">
        <v>0</v>
      </c>
      <c r="B6004" t="s">
        <v>6780</v>
      </c>
      <c r="C6004" t="s">
        <v>974</v>
      </c>
      <c r="D6004">
        <v>1</v>
      </c>
      <c r="E6004" t="s">
        <v>980</v>
      </c>
      <c r="F6004" s="4" t="s">
        <v>972</v>
      </c>
      <c r="G6004">
        <v>1.000200040008E-4</v>
      </c>
    </row>
    <row r="6005" spans="1:7" x14ac:dyDescent="0.25">
      <c r="A6005" t="s">
        <v>0</v>
      </c>
      <c r="B6005" t="s">
        <v>6780</v>
      </c>
      <c r="C6005" t="s">
        <v>974</v>
      </c>
      <c r="D6005">
        <v>1</v>
      </c>
      <c r="E6005" t="s">
        <v>980</v>
      </c>
      <c r="F6005" s="4" t="s">
        <v>971</v>
      </c>
      <c r="G6005">
        <v>0</v>
      </c>
    </row>
    <row r="6006" spans="1:7" x14ac:dyDescent="0.25">
      <c r="A6006" t="s">
        <v>0</v>
      </c>
      <c r="B6006" t="s">
        <v>6780</v>
      </c>
      <c r="C6006" t="s">
        <v>974</v>
      </c>
      <c r="D6006">
        <v>10</v>
      </c>
      <c r="E6006" t="s">
        <v>981</v>
      </c>
      <c r="F6006" s="4" t="s">
        <v>969</v>
      </c>
      <c r="G6006">
        <v>0.20263504047029801</v>
      </c>
    </row>
    <row r="6007" spans="1:7" x14ac:dyDescent="0.25">
      <c r="A6007" t="s">
        <v>0</v>
      </c>
      <c r="B6007" t="s">
        <v>6780</v>
      </c>
      <c r="C6007" t="s">
        <v>974</v>
      </c>
      <c r="D6007">
        <v>10</v>
      </c>
      <c r="E6007" t="s">
        <v>981</v>
      </c>
      <c r="F6007" s="4" t="s">
        <v>970</v>
      </c>
      <c r="G6007">
        <v>0.781956391278255</v>
      </c>
    </row>
    <row r="6008" spans="1:7" x14ac:dyDescent="0.25">
      <c r="A6008" t="s">
        <v>0</v>
      </c>
      <c r="B6008" t="s">
        <v>6780</v>
      </c>
      <c r="C6008" t="s">
        <v>974</v>
      </c>
      <c r="D6008">
        <v>10</v>
      </c>
      <c r="E6008" t="s">
        <v>981</v>
      </c>
      <c r="F6008" s="4" t="s">
        <v>972</v>
      </c>
      <c r="G6008">
        <v>1.500300060012E-4</v>
      </c>
    </row>
    <row r="6009" spans="1:7" x14ac:dyDescent="0.25">
      <c r="A6009" t="s">
        <v>0</v>
      </c>
      <c r="B6009" t="s">
        <v>6780</v>
      </c>
      <c r="C6009" t="s">
        <v>974</v>
      </c>
      <c r="D6009">
        <v>10</v>
      </c>
      <c r="E6009" t="s">
        <v>981</v>
      </c>
      <c r="F6009" s="4" t="s">
        <v>971</v>
      </c>
      <c r="G6009">
        <v>0</v>
      </c>
    </row>
    <row r="6010" spans="1:7" x14ac:dyDescent="0.25">
      <c r="A6010" t="s">
        <v>0</v>
      </c>
      <c r="B6010" t="s">
        <v>6780</v>
      </c>
      <c r="C6010" t="s">
        <v>974</v>
      </c>
      <c r="D6010">
        <v>11</v>
      </c>
      <c r="E6010" t="s">
        <v>982</v>
      </c>
      <c r="F6010" s="4" t="s">
        <v>969</v>
      </c>
      <c r="G6010">
        <v>0.197785916336429</v>
      </c>
    </row>
    <row r="6011" spans="1:7" x14ac:dyDescent="0.25">
      <c r="A6011" t="s">
        <v>0</v>
      </c>
      <c r="B6011" t="s">
        <v>6780</v>
      </c>
      <c r="C6011" t="s">
        <v>974</v>
      </c>
      <c r="D6011">
        <v>11</v>
      </c>
      <c r="E6011" t="s">
        <v>982</v>
      </c>
      <c r="F6011" s="4" t="s">
        <v>970</v>
      </c>
      <c r="G6011">
        <v>0.78315663132626501</v>
      </c>
    </row>
    <row r="6012" spans="1:7" x14ac:dyDescent="0.25">
      <c r="A6012" t="s">
        <v>0</v>
      </c>
      <c r="B6012" t="s">
        <v>6780</v>
      </c>
      <c r="C6012" t="s">
        <v>974</v>
      </c>
      <c r="D6012">
        <v>11</v>
      </c>
      <c r="E6012" t="s">
        <v>982</v>
      </c>
      <c r="F6012" s="4" t="s">
        <v>972</v>
      </c>
      <c r="G6012" s="5">
        <v>5.0010002000399999E-5</v>
      </c>
    </row>
    <row r="6013" spans="1:7" x14ac:dyDescent="0.25">
      <c r="A6013" t="s">
        <v>0</v>
      </c>
      <c r="B6013" t="s">
        <v>6780</v>
      </c>
      <c r="C6013" t="s">
        <v>974</v>
      </c>
      <c r="D6013">
        <v>11</v>
      </c>
      <c r="E6013" t="s">
        <v>982</v>
      </c>
      <c r="F6013" s="4" t="s">
        <v>971</v>
      </c>
      <c r="G6013">
        <v>0</v>
      </c>
    </row>
    <row r="6014" spans="1:7" x14ac:dyDescent="0.25">
      <c r="A6014" t="s">
        <v>0</v>
      </c>
      <c r="B6014" t="s">
        <v>6780</v>
      </c>
      <c r="C6014" t="s">
        <v>974</v>
      </c>
      <c r="D6014">
        <v>12</v>
      </c>
      <c r="E6014" t="s">
        <v>983</v>
      </c>
      <c r="F6014" s="4" t="s">
        <v>969</v>
      </c>
      <c r="G6014">
        <v>0.205515817145838</v>
      </c>
    </row>
    <row r="6015" spans="1:7" x14ac:dyDescent="0.25">
      <c r="A6015" t="s">
        <v>0</v>
      </c>
      <c r="B6015" t="s">
        <v>6780</v>
      </c>
      <c r="C6015" t="s">
        <v>974</v>
      </c>
      <c r="D6015">
        <v>12</v>
      </c>
      <c r="E6015" t="s">
        <v>983</v>
      </c>
      <c r="F6015" s="4" t="s">
        <v>970</v>
      </c>
      <c r="G6015">
        <v>0.78795759151830302</v>
      </c>
    </row>
    <row r="6016" spans="1:7" x14ac:dyDescent="0.25">
      <c r="A6016" t="s">
        <v>0</v>
      </c>
      <c r="B6016" t="s">
        <v>6780</v>
      </c>
      <c r="C6016" t="s">
        <v>974</v>
      </c>
      <c r="D6016">
        <v>12</v>
      </c>
      <c r="E6016" t="s">
        <v>983</v>
      </c>
      <c r="F6016" s="4" t="s">
        <v>972</v>
      </c>
      <c r="G6016" s="5">
        <v>5.0010002000399999E-5</v>
      </c>
    </row>
    <row r="6017" spans="1:7" x14ac:dyDescent="0.25">
      <c r="A6017" t="s">
        <v>0</v>
      </c>
      <c r="B6017" t="s">
        <v>6780</v>
      </c>
      <c r="C6017" t="s">
        <v>974</v>
      </c>
      <c r="D6017">
        <v>12</v>
      </c>
      <c r="E6017" t="s">
        <v>983</v>
      </c>
      <c r="F6017" s="4" t="s">
        <v>971</v>
      </c>
      <c r="G6017">
        <v>0</v>
      </c>
    </row>
    <row r="6018" spans="1:7" x14ac:dyDescent="0.25">
      <c r="A6018" t="s">
        <v>0</v>
      </c>
      <c r="B6018" t="s">
        <v>6780</v>
      </c>
      <c r="C6018" t="s">
        <v>974</v>
      </c>
      <c r="D6018">
        <v>13</v>
      </c>
      <c r="E6018" t="s">
        <v>984</v>
      </c>
      <c r="F6018" s="4" t="s">
        <v>969</v>
      </c>
      <c r="G6018">
        <v>0.198934594296514</v>
      </c>
    </row>
    <row r="6019" spans="1:7" x14ac:dyDescent="0.25">
      <c r="A6019" t="s">
        <v>0</v>
      </c>
      <c r="B6019" t="s">
        <v>6780</v>
      </c>
      <c r="C6019" t="s">
        <v>974</v>
      </c>
      <c r="D6019">
        <v>13</v>
      </c>
      <c r="E6019" t="s">
        <v>984</v>
      </c>
      <c r="F6019" s="4" t="s">
        <v>970</v>
      </c>
      <c r="G6019">
        <v>0.77675535107021398</v>
      </c>
    </row>
    <row r="6020" spans="1:7" x14ac:dyDescent="0.25">
      <c r="A6020" t="s">
        <v>0</v>
      </c>
      <c r="B6020" t="s">
        <v>6780</v>
      </c>
      <c r="C6020" t="s">
        <v>974</v>
      </c>
      <c r="D6020">
        <v>13</v>
      </c>
      <c r="E6020" t="s">
        <v>984</v>
      </c>
      <c r="F6020" s="4" t="s">
        <v>972</v>
      </c>
      <c r="G6020">
        <v>1.500300060012E-4</v>
      </c>
    </row>
    <row r="6021" spans="1:7" x14ac:dyDescent="0.25">
      <c r="A6021" t="s">
        <v>0</v>
      </c>
      <c r="B6021" t="s">
        <v>6780</v>
      </c>
      <c r="C6021" t="s">
        <v>974</v>
      </c>
      <c r="D6021">
        <v>13</v>
      </c>
      <c r="E6021" t="s">
        <v>984</v>
      </c>
      <c r="F6021" s="4" t="s">
        <v>971</v>
      </c>
      <c r="G6021">
        <v>0</v>
      </c>
    </row>
    <row r="6022" spans="1:7" x14ac:dyDescent="0.25">
      <c r="A6022" t="s">
        <v>0</v>
      </c>
      <c r="B6022" t="s">
        <v>6780</v>
      </c>
      <c r="C6022" t="s">
        <v>974</v>
      </c>
      <c r="D6022">
        <v>14</v>
      </c>
      <c r="E6022" t="s">
        <v>985</v>
      </c>
      <c r="F6022" s="4" t="s">
        <v>969</v>
      </c>
      <c r="G6022">
        <v>0.21676934245623899</v>
      </c>
    </row>
    <row r="6023" spans="1:7" x14ac:dyDescent="0.25">
      <c r="A6023" t="s">
        <v>0</v>
      </c>
      <c r="B6023" t="s">
        <v>6780</v>
      </c>
      <c r="C6023" t="s">
        <v>974</v>
      </c>
      <c r="D6023">
        <v>14</v>
      </c>
      <c r="E6023" t="s">
        <v>985</v>
      </c>
      <c r="F6023" s="4" t="s">
        <v>970</v>
      </c>
      <c r="G6023">
        <v>0.77015403080616096</v>
      </c>
    </row>
    <row r="6024" spans="1:7" x14ac:dyDescent="0.25">
      <c r="A6024" t="s">
        <v>0</v>
      </c>
      <c r="B6024" t="s">
        <v>6780</v>
      </c>
      <c r="C6024" t="s">
        <v>974</v>
      </c>
      <c r="D6024">
        <v>14</v>
      </c>
      <c r="E6024" t="s">
        <v>985</v>
      </c>
      <c r="F6024" s="4" t="s">
        <v>972</v>
      </c>
      <c r="G6024" s="5">
        <v>5.0010002000399999E-5</v>
      </c>
    </row>
    <row r="6025" spans="1:7" x14ac:dyDescent="0.25">
      <c r="A6025" t="s">
        <v>0</v>
      </c>
      <c r="B6025" t="s">
        <v>6780</v>
      </c>
      <c r="C6025" t="s">
        <v>974</v>
      </c>
      <c r="D6025">
        <v>14</v>
      </c>
      <c r="E6025" t="s">
        <v>985</v>
      </c>
      <c r="F6025" s="4" t="s">
        <v>971</v>
      </c>
      <c r="G6025">
        <v>0</v>
      </c>
    </row>
    <row r="6026" spans="1:7" x14ac:dyDescent="0.25">
      <c r="A6026" t="s">
        <v>0</v>
      </c>
      <c r="B6026" t="s">
        <v>6780</v>
      </c>
      <c r="C6026" t="s">
        <v>974</v>
      </c>
      <c r="D6026">
        <v>15</v>
      </c>
      <c r="E6026" t="s">
        <v>986</v>
      </c>
      <c r="F6026" s="4" t="s">
        <v>969</v>
      </c>
      <c r="G6026">
        <v>0.22239450897354801</v>
      </c>
    </row>
    <row r="6027" spans="1:7" x14ac:dyDescent="0.25">
      <c r="A6027" t="s">
        <v>0</v>
      </c>
      <c r="B6027" t="s">
        <v>6780</v>
      </c>
      <c r="C6027" t="s">
        <v>974</v>
      </c>
      <c r="D6027">
        <v>15</v>
      </c>
      <c r="E6027" t="s">
        <v>986</v>
      </c>
      <c r="F6027" s="4" t="s">
        <v>970</v>
      </c>
      <c r="G6027">
        <v>0.77455491098219598</v>
      </c>
    </row>
    <row r="6028" spans="1:7" x14ac:dyDescent="0.25">
      <c r="A6028" t="s">
        <v>0</v>
      </c>
      <c r="B6028" t="s">
        <v>6780</v>
      </c>
      <c r="C6028" t="s">
        <v>974</v>
      </c>
      <c r="D6028">
        <v>15</v>
      </c>
      <c r="E6028" t="s">
        <v>986</v>
      </c>
      <c r="F6028" s="4" t="s">
        <v>972</v>
      </c>
      <c r="G6028" s="5">
        <v>5.0010002000399999E-5</v>
      </c>
    </row>
    <row r="6029" spans="1:7" x14ac:dyDescent="0.25">
      <c r="A6029" t="s">
        <v>0</v>
      </c>
      <c r="B6029" t="s">
        <v>6780</v>
      </c>
      <c r="C6029" t="s">
        <v>974</v>
      </c>
      <c r="D6029">
        <v>15</v>
      </c>
      <c r="E6029" t="s">
        <v>986</v>
      </c>
      <c r="F6029" s="4" t="s">
        <v>971</v>
      </c>
      <c r="G6029">
        <v>0</v>
      </c>
    </row>
    <row r="6030" spans="1:7" x14ac:dyDescent="0.25">
      <c r="A6030" t="s">
        <v>0</v>
      </c>
      <c r="B6030" t="s">
        <v>6780</v>
      </c>
      <c r="C6030" t="s">
        <v>974</v>
      </c>
      <c r="D6030">
        <v>16</v>
      </c>
      <c r="E6030" t="s">
        <v>987</v>
      </c>
      <c r="F6030" s="4" t="s">
        <v>969</v>
      </c>
      <c r="G6030">
        <v>0.21048063288771901</v>
      </c>
    </row>
    <row r="6031" spans="1:7" x14ac:dyDescent="0.25">
      <c r="A6031" t="s">
        <v>0</v>
      </c>
      <c r="B6031" t="s">
        <v>6780</v>
      </c>
      <c r="C6031" t="s">
        <v>974</v>
      </c>
      <c r="D6031">
        <v>16</v>
      </c>
      <c r="E6031" t="s">
        <v>987</v>
      </c>
      <c r="F6031" s="4" t="s">
        <v>970</v>
      </c>
      <c r="G6031">
        <v>0.78335667133426601</v>
      </c>
    </row>
    <row r="6032" spans="1:7" x14ac:dyDescent="0.25">
      <c r="A6032" t="s">
        <v>0</v>
      </c>
      <c r="B6032" t="s">
        <v>6780</v>
      </c>
      <c r="C6032" t="s">
        <v>974</v>
      </c>
      <c r="D6032">
        <v>16</v>
      </c>
      <c r="E6032" t="s">
        <v>987</v>
      </c>
      <c r="F6032" s="4" t="s">
        <v>972</v>
      </c>
      <c r="G6032">
        <v>0</v>
      </c>
    </row>
    <row r="6033" spans="1:7" x14ac:dyDescent="0.25">
      <c r="A6033" t="s">
        <v>0</v>
      </c>
      <c r="B6033" t="s">
        <v>6780</v>
      </c>
      <c r="C6033" t="s">
        <v>974</v>
      </c>
      <c r="D6033">
        <v>16</v>
      </c>
      <c r="E6033" t="s">
        <v>987</v>
      </c>
      <c r="F6033" s="4" t="s">
        <v>971</v>
      </c>
      <c r="G6033">
        <v>0</v>
      </c>
    </row>
    <row r="6034" spans="1:7" x14ac:dyDescent="0.25">
      <c r="A6034" t="s">
        <v>0</v>
      </c>
      <c r="B6034" t="s">
        <v>6780</v>
      </c>
      <c r="C6034" t="s">
        <v>974</v>
      </c>
      <c r="D6034">
        <v>17</v>
      </c>
      <c r="E6034" t="s">
        <v>988</v>
      </c>
      <c r="F6034" s="4" t="s">
        <v>969</v>
      </c>
      <c r="G6034">
        <v>0.19315434380763799</v>
      </c>
    </row>
    <row r="6035" spans="1:7" x14ac:dyDescent="0.25">
      <c r="A6035" t="s">
        <v>0</v>
      </c>
      <c r="B6035" t="s">
        <v>6780</v>
      </c>
      <c r="C6035" t="s">
        <v>974</v>
      </c>
      <c r="D6035">
        <v>17</v>
      </c>
      <c r="E6035" t="s">
        <v>988</v>
      </c>
      <c r="F6035" s="4" t="s">
        <v>970</v>
      </c>
      <c r="G6035">
        <v>0.78755751150230002</v>
      </c>
    </row>
    <row r="6036" spans="1:7" x14ac:dyDescent="0.25">
      <c r="A6036" t="s">
        <v>0</v>
      </c>
      <c r="B6036" t="s">
        <v>6780</v>
      </c>
      <c r="C6036" t="s">
        <v>974</v>
      </c>
      <c r="D6036">
        <v>17</v>
      </c>
      <c r="E6036" t="s">
        <v>988</v>
      </c>
      <c r="F6036" s="4" t="s">
        <v>972</v>
      </c>
      <c r="G6036" s="5">
        <v>5.0010002000399999E-5</v>
      </c>
    </row>
    <row r="6037" spans="1:7" x14ac:dyDescent="0.25">
      <c r="A6037" t="s">
        <v>0</v>
      </c>
      <c r="B6037" t="s">
        <v>6780</v>
      </c>
      <c r="C6037" t="s">
        <v>974</v>
      </c>
      <c r="D6037">
        <v>17</v>
      </c>
      <c r="E6037" t="s">
        <v>988</v>
      </c>
      <c r="F6037" s="4" t="s">
        <v>971</v>
      </c>
      <c r="G6037">
        <v>0</v>
      </c>
    </row>
    <row r="6038" spans="1:7" x14ac:dyDescent="0.25">
      <c r="A6038" t="s">
        <v>0</v>
      </c>
      <c r="B6038" t="s">
        <v>6780</v>
      </c>
      <c r="C6038" t="s">
        <v>974</v>
      </c>
      <c r="D6038">
        <v>18</v>
      </c>
      <c r="E6038" t="s">
        <v>989</v>
      </c>
      <c r="F6038" s="4" t="s">
        <v>969</v>
      </c>
      <c r="G6038">
        <v>0.19035461465428</v>
      </c>
    </row>
    <row r="6039" spans="1:7" x14ac:dyDescent="0.25">
      <c r="A6039" t="s">
        <v>0</v>
      </c>
      <c r="B6039" t="s">
        <v>6780</v>
      </c>
      <c r="C6039" t="s">
        <v>974</v>
      </c>
      <c r="D6039">
        <v>18</v>
      </c>
      <c r="E6039" t="s">
        <v>989</v>
      </c>
      <c r="F6039" s="4" t="s">
        <v>970</v>
      </c>
      <c r="G6039">
        <v>0.78775755151030202</v>
      </c>
    </row>
    <row r="6040" spans="1:7" x14ac:dyDescent="0.25">
      <c r="A6040" t="s">
        <v>0</v>
      </c>
      <c r="B6040" t="s">
        <v>6780</v>
      </c>
      <c r="C6040" t="s">
        <v>974</v>
      </c>
      <c r="D6040">
        <v>18</v>
      </c>
      <c r="E6040" t="s">
        <v>989</v>
      </c>
      <c r="F6040" s="4" t="s">
        <v>972</v>
      </c>
      <c r="G6040" s="5">
        <v>5.0010002000399999E-5</v>
      </c>
    </row>
    <row r="6041" spans="1:7" x14ac:dyDescent="0.25">
      <c r="A6041" t="s">
        <v>0</v>
      </c>
      <c r="B6041" t="s">
        <v>6780</v>
      </c>
      <c r="C6041" t="s">
        <v>974</v>
      </c>
      <c r="D6041">
        <v>18</v>
      </c>
      <c r="E6041" t="s">
        <v>989</v>
      </c>
      <c r="F6041" s="4" t="s">
        <v>971</v>
      </c>
      <c r="G6041">
        <v>0</v>
      </c>
    </row>
    <row r="6042" spans="1:7" x14ac:dyDescent="0.25">
      <c r="A6042" t="s">
        <v>0</v>
      </c>
      <c r="B6042" t="s">
        <v>6780</v>
      </c>
      <c r="C6042" t="s">
        <v>974</v>
      </c>
      <c r="D6042">
        <v>19</v>
      </c>
      <c r="E6042" t="s">
        <v>990</v>
      </c>
      <c r="F6042" s="4" t="s">
        <v>969</v>
      </c>
      <c r="G6042">
        <v>0.21113775912371399</v>
      </c>
    </row>
    <row r="6043" spans="1:7" x14ac:dyDescent="0.25">
      <c r="A6043" t="s">
        <v>0</v>
      </c>
      <c r="B6043" t="s">
        <v>6780</v>
      </c>
      <c r="C6043" t="s">
        <v>974</v>
      </c>
      <c r="D6043">
        <v>19</v>
      </c>
      <c r="E6043" t="s">
        <v>990</v>
      </c>
      <c r="F6043" s="4" t="s">
        <v>970</v>
      </c>
      <c r="G6043">
        <v>0.77835567113422599</v>
      </c>
    </row>
    <row r="6044" spans="1:7" x14ac:dyDescent="0.25">
      <c r="A6044" t="s">
        <v>0</v>
      </c>
      <c r="B6044" t="s">
        <v>6780</v>
      </c>
      <c r="C6044" t="s">
        <v>974</v>
      </c>
      <c r="D6044">
        <v>19</v>
      </c>
      <c r="E6044" t="s">
        <v>990</v>
      </c>
      <c r="F6044" s="4" t="s">
        <v>972</v>
      </c>
      <c r="G6044" s="5">
        <v>5.0010002000399999E-5</v>
      </c>
    </row>
    <row r="6045" spans="1:7" x14ac:dyDescent="0.25">
      <c r="A6045" t="s">
        <v>0</v>
      </c>
      <c r="B6045" t="s">
        <v>6780</v>
      </c>
      <c r="C6045" t="s">
        <v>974</v>
      </c>
      <c r="D6045">
        <v>19</v>
      </c>
      <c r="E6045" t="s">
        <v>990</v>
      </c>
      <c r="F6045" s="4" t="s">
        <v>971</v>
      </c>
      <c r="G6045">
        <v>0</v>
      </c>
    </row>
    <row r="6046" spans="1:7" x14ac:dyDescent="0.25">
      <c r="A6046" t="s">
        <v>0</v>
      </c>
      <c r="B6046" t="s">
        <v>6780</v>
      </c>
      <c r="C6046" t="s">
        <v>974</v>
      </c>
      <c r="D6046">
        <v>2</v>
      </c>
      <c r="E6046" t="s">
        <v>991</v>
      </c>
      <c r="F6046" s="4" t="s">
        <v>969</v>
      </c>
      <c r="G6046">
        <v>0.208101540901764</v>
      </c>
    </row>
    <row r="6047" spans="1:7" x14ac:dyDescent="0.25">
      <c r="A6047" t="s">
        <v>0</v>
      </c>
      <c r="B6047" t="s">
        <v>6780</v>
      </c>
      <c r="C6047" t="s">
        <v>974</v>
      </c>
      <c r="D6047">
        <v>2</v>
      </c>
      <c r="E6047" t="s">
        <v>991</v>
      </c>
      <c r="F6047" s="4" t="s">
        <v>970</v>
      </c>
      <c r="G6047">
        <v>0.78755751150230002</v>
      </c>
    </row>
    <row r="6048" spans="1:7" x14ac:dyDescent="0.25">
      <c r="A6048" t="s">
        <v>0</v>
      </c>
      <c r="B6048" t="s">
        <v>6780</v>
      </c>
      <c r="C6048" t="s">
        <v>974</v>
      </c>
      <c r="D6048">
        <v>2</v>
      </c>
      <c r="E6048" t="s">
        <v>991</v>
      </c>
      <c r="F6048" s="4" t="s">
        <v>972</v>
      </c>
      <c r="G6048">
        <v>1.000200040008E-4</v>
      </c>
    </row>
    <row r="6049" spans="1:7" x14ac:dyDescent="0.25">
      <c r="A6049" t="s">
        <v>0</v>
      </c>
      <c r="B6049" t="s">
        <v>6780</v>
      </c>
      <c r="C6049" t="s">
        <v>974</v>
      </c>
      <c r="D6049">
        <v>2</v>
      </c>
      <c r="E6049" t="s">
        <v>991</v>
      </c>
      <c r="F6049" s="4" t="s">
        <v>971</v>
      </c>
      <c r="G6049">
        <v>0</v>
      </c>
    </row>
    <row r="6050" spans="1:7" x14ac:dyDescent="0.25">
      <c r="A6050" t="s">
        <v>0</v>
      </c>
      <c r="B6050" t="s">
        <v>6780</v>
      </c>
      <c r="C6050" t="s">
        <v>974</v>
      </c>
      <c r="D6050">
        <v>20</v>
      </c>
      <c r="E6050" t="s">
        <v>992</v>
      </c>
      <c r="F6050" s="4" t="s">
        <v>969</v>
      </c>
      <c r="G6050">
        <v>0.20646883544176101</v>
      </c>
    </row>
    <row r="6051" spans="1:7" x14ac:dyDescent="0.25">
      <c r="A6051" t="s">
        <v>0</v>
      </c>
      <c r="B6051" t="s">
        <v>6780</v>
      </c>
      <c r="C6051" t="s">
        <v>974</v>
      </c>
      <c r="D6051">
        <v>20</v>
      </c>
      <c r="E6051" t="s">
        <v>992</v>
      </c>
      <c r="F6051" s="4" t="s">
        <v>970</v>
      </c>
      <c r="G6051">
        <v>0.77915583116623299</v>
      </c>
    </row>
    <row r="6052" spans="1:7" x14ac:dyDescent="0.25">
      <c r="A6052" t="s">
        <v>0</v>
      </c>
      <c r="B6052" t="s">
        <v>6780</v>
      </c>
      <c r="C6052" t="s">
        <v>974</v>
      </c>
      <c r="D6052">
        <v>20</v>
      </c>
      <c r="E6052" t="s">
        <v>992</v>
      </c>
      <c r="F6052" s="4" t="s">
        <v>972</v>
      </c>
      <c r="G6052">
        <v>1.500300060012E-4</v>
      </c>
    </row>
    <row r="6053" spans="1:7" x14ac:dyDescent="0.25">
      <c r="A6053" t="s">
        <v>0</v>
      </c>
      <c r="B6053" t="s">
        <v>6780</v>
      </c>
      <c r="C6053" t="s">
        <v>974</v>
      </c>
      <c r="D6053">
        <v>20</v>
      </c>
      <c r="E6053" t="s">
        <v>992</v>
      </c>
      <c r="F6053" s="4" t="s">
        <v>971</v>
      </c>
      <c r="G6053">
        <v>0</v>
      </c>
    </row>
    <row r="6054" spans="1:7" x14ac:dyDescent="0.25">
      <c r="A6054" t="s">
        <v>0</v>
      </c>
      <c r="B6054" t="s">
        <v>6780</v>
      </c>
      <c r="C6054" t="s">
        <v>974</v>
      </c>
      <c r="D6054">
        <v>21</v>
      </c>
      <c r="E6054" t="s">
        <v>993</v>
      </c>
      <c r="F6054" s="4" t="s">
        <v>969</v>
      </c>
      <c r="G6054">
        <v>0.20204839669161001</v>
      </c>
    </row>
    <row r="6055" spans="1:7" x14ac:dyDescent="0.25">
      <c r="A6055" t="s">
        <v>0</v>
      </c>
      <c r="B6055" t="s">
        <v>6780</v>
      </c>
      <c r="C6055" t="s">
        <v>974</v>
      </c>
      <c r="D6055">
        <v>21</v>
      </c>
      <c r="E6055" t="s">
        <v>993</v>
      </c>
      <c r="F6055" s="4" t="s">
        <v>970</v>
      </c>
      <c r="G6055">
        <v>0.78815763152630502</v>
      </c>
    </row>
    <row r="6056" spans="1:7" x14ac:dyDescent="0.25">
      <c r="A6056" t="s">
        <v>0</v>
      </c>
      <c r="B6056" t="s">
        <v>6780</v>
      </c>
      <c r="C6056" t="s">
        <v>974</v>
      </c>
      <c r="D6056">
        <v>21</v>
      </c>
      <c r="E6056" t="s">
        <v>993</v>
      </c>
      <c r="F6056" s="4" t="s">
        <v>972</v>
      </c>
      <c r="G6056">
        <v>1.000200040008E-4</v>
      </c>
    </row>
    <row r="6057" spans="1:7" x14ac:dyDescent="0.25">
      <c r="A6057" t="s">
        <v>0</v>
      </c>
      <c r="B6057" t="s">
        <v>6780</v>
      </c>
      <c r="C6057" t="s">
        <v>974</v>
      </c>
      <c r="D6057">
        <v>21</v>
      </c>
      <c r="E6057" t="s">
        <v>993</v>
      </c>
      <c r="F6057" s="4" t="s">
        <v>971</v>
      </c>
      <c r="G6057">
        <v>0</v>
      </c>
    </row>
    <row r="6058" spans="1:7" x14ac:dyDescent="0.25">
      <c r="A6058" t="s">
        <v>0</v>
      </c>
      <c r="B6058" t="s">
        <v>6780</v>
      </c>
      <c r="C6058" t="s">
        <v>974</v>
      </c>
      <c r="D6058">
        <v>22</v>
      </c>
      <c r="E6058" t="s">
        <v>994</v>
      </c>
      <c r="F6058" s="4" t="s">
        <v>969</v>
      </c>
      <c r="G6058">
        <v>0.199274170362956</v>
      </c>
    </row>
    <row r="6059" spans="1:7" x14ac:dyDescent="0.25">
      <c r="A6059" t="s">
        <v>0</v>
      </c>
      <c r="B6059" t="s">
        <v>6780</v>
      </c>
      <c r="C6059" t="s">
        <v>974</v>
      </c>
      <c r="D6059">
        <v>22</v>
      </c>
      <c r="E6059" t="s">
        <v>994</v>
      </c>
      <c r="F6059" s="4" t="s">
        <v>970</v>
      </c>
      <c r="G6059">
        <v>0.78495699139827901</v>
      </c>
    </row>
    <row r="6060" spans="1:7" x14ac:dyDescent="0.25">
      <c r="A6060" t="s">
        <v>0</v>
      </c>
      <c r="B6060" t="s">
        <v>6780</v>
      </c>
      <c r="C6060" t="s">
        <v>974</v>
      </c>
      <c r="D6060">
        <v>22</v>
      </c>
      <c r="E6060" t="s">
        <v>994</v>
      </c>
      <c r="F6060" s="4" t="s">
        <v>972</v>
      </c>
      <c r="G6060" s="5">
        <v>5.0010002000399999E-5</v>
      </c>
    </row>
    <row r="6061" spans="1:7" x14ac:dyDescent="0.25">
      <c r="A6061" t="s">
        <v>0</v>
      </c>
      <c r="B6061" t="s">
        <v>6780</v>
      </c>
      <c r="C6061" t="s">
        <v>974</v>
      </c>
      <c r="D6061">
        <v>22</v>
      </c>
      <c r="E6061" t="s">
        <v>994</v>
      </c>
      <c r="F6061" s="4" t="s">
        <v>971</v>
      </c>
      <c r="G6061">
        <v>0</v>
      </c>
    </row>
    <row r="6062" spans="1:7" x14ac:dyDescent="0.25">
      <c r="A6062" t="s">
        <v>0</v>
      </c>
      <c r="B6062" t="s">
        <v>6780</v>
      </c>
      <c r="C6062" t="s">
        <v>974</v>
      </c>
      <c r="D6062">
        <v>23</v>
      </c>
      <c r="E6062" t="s">
        <v>995</v>
      </c>
      <c r="F6062" s="4" t="s">
        <v>969</v>
      </c>
      <c r="G6062">
        <v>0.19473990517526099</v>
      </c>
    </row>
    <row r="6063" spans="1:7" x14ac:dyDescent="0.25">
      <c r="A6063" t="s">
        <v>0</v>
      </c>
      <c r="B6063" t="s">
        <v>6780</v>
      </c>
      <c r="C6063" t="s">
        <v>974</v>
      </c>
      <c r="D6063">
        <v>23</v>
      </c>
      <c r="E6063" t="s">
        <v>995</v>
      </c>
      <c r="F6063" s="4" t="s">
        <v>970</v>
      </c>
      <c r="G6063">
        <v>0.79435887177435405</v>
      </c>
    </row>
    <row r="6064" spans="1:7" x14ac:dyDescent="0.25">
      <c r="A6064" t="s">
        <v>0</v>
      </c>
      <c r="B6064" t="s">
        <v>6780</v>
      </c>
      <c r="C6064" t="s">
        <v>974</v>
      </c>
      <c r="D6064">
        <v>23</v>
      </c>
      <c r="E6064" t="s">
        <v>995</v>
      </c>
      <c r="F6064" s="4" t="s">
        <v>972</v>
      </c>
      <c r="G6064" s="5">
        <v>5.0010002000399999E-5</v>
      </c>
    </row>
    <row r="6065" spans="1:7" x14ac:dyDescent="0.25">
      <c r="A6065" t="s">
        <v>0</v>
      </c>
      <c r="B6065" t="s">
        <v>6780</v>
      </c>
      <c r="C6065" t="s">
        <v>974</v>
      </c>
      <c r="D6065">
        <v>23</v>
      </c>
      <c r="E6065" t="s">
        <v>995</v>
      </c>
      <c r="F6065" s="4" t="s">
        <v>971</v>
      </c>
      <c r="G6065">
        <v>0</v>
      </c>
    </row>
    <row r="6066" spans="1:7" x14ac:dyDescent="0.25">
      <c r="A6066" t="s">
        <v>0</v>
      </c>
      <c r="B6066" t="s">
        <v>6780</v>
      </c>
      <c r="C6066" t="s">
        <v>974</v>
      </c>
      <c r="D6066">
        <v>24</v>
      </c>
      <c r="E6066" t="s">
        <v>996</v>
      </c>
      <c r="F6066" s="4" t="s">
        <v>969</v>
      </c>
      <c r="G6066">
        <v>0.21571211590963299</v>
      </c>
    </row>
    <row r="6067" spans="1:7" x14ac:dyDescent="0.25">
      <c r="A6067" t="s">
        <v>0</v>
      </c>
      <c r="B6067" t="s">
        <v>6780</v>
      </c>
      <c r="C6067" t="s">
        <v>974</v>
      </c>
      <c r="D6067">
        <v>24</v>
      </c>
      <c r="E6067" t="s">
        <v>996</v>
      </c>
      <c r="F6067" s="4" t="s">
        <v>970</v>
      </c>
      <c r="G6067">
        <v>0.76675335067013395</v>
      </c>
    </row>
    <row r="6068" spans="1:7" x14ac:dyDescent="0.25">
      <c r="A6068" t="s">
        <v>0</v>
      </c>
      <c r="B6068" t="s">
        <v>6780</v>
      </c>
      <c r="C6068" t="s">
        <v>974</v>
      </c>
      <c r="D6068">
        <v>24</v>
      </c>
      <c r="E6068" t="s">
        <v>996</v>
      </c>
      <c r="F6068" s="4" t="s">
        <v>972</v>
      </c>
      <c r="G6068">
        <v>1.000200040008E-4</v>
      </c>
    </row>
    <row r="6069" spans="1:7" x14ac:dyDescent="0.25">
      <c r="A6069" t="s">
        <v>0</v>
      </c>
      <c r="B6069" t="s">
        <v>6780</v>
      </c>
      <c r="C6069" t="s">
        <v>974</v>
      </c>
      <c r="D6069">
        <v>24</v>
      </c>
      <c r="E6069" t="s">
        <v>996</v>
      </c>
      <c r="F6069" s="4" t="s">
        <v>971</v>
      </c>
      <c r="G6069">
        <v>0</v>
      </c>
    </row>
    <row r="6070" spans="1:7" x14ac:dyDescent="0.25">
      <c r="A6070" t="s">
        <v>0</v>
      </c>
      <c r="B6070" t="s">
        <v>6780</v>
      </c>
      <c r="C6070" t="s">
        <v>974</v>
      </c>
      <c r="D6070">
        <v>25</v>
      </c>
      <c r="E6070" t="s">
        <v>997</v>
      </c>
      <c r="F6070" s="4" t="s">
        <v>969</v>
      </c>
      <c r="G6070">
        <v>0.20606362565700301</v>
      </c>
    </row>
    <row r="6071" spans="1:7" x14ac:dyDescent="0.25">
      <c r="A6071" t="s">
        <v>0</v>
      </c>
      <c r="B6071" t="s">
        <v>6780</v>
      </c>
      <c r="C6071" t="s">
        <v>974</v>
      </c>
      <c r="D6071">
        <v>25</v>
      </c>
      <c r="E6071" t="s">
        <v>997</v>
      </c>
      <c r="F6071" s="4" t="s">
        <v>970</v>
      </c>
      <c r="G6071">
        <v>0.779955991198239</v>
      </c>
    </row>
    <row r="6072" spans="1:7" x14ac:dyDescent="0.25">
      <c r="A6072" t="s">
        <v>0</v>
      </c>
      <c r="B6072" t="s">
        <v>6780</v>
      </c>
      <c r="C6072" t="s">
        <v>974</v>
      </c>
      <c r="D6072">
        <v>25</v>
      </c>
      <c r="E6072" t="s">
        <v>997</v>
      </c>
      <c r="F6072" s="4" t="s">
        <v>972</v>
      </c>
      <c r="G6072">
        <v>1.000200040008E-4</v>
      </c>
    </row>
    <row r="6073" spans="1:7" x14ac:dyDescent="0.25">
      <c r="A6073" t="s">
        <v>0</v>
      </c>
      <c r="B6073" t="s">
        <v>6780</v>
      </c>
      <c r="C6073" t="s">
        <v>974</v>
      </c>
      <c r="D6073">
        <v>25</v>
      </c>
      <c r="E6073" t="s">
        <v>997</v>
      </c>
      <c r="F6073" s="4" t="s">
        <v>971</v>
      </c>
      <c r="G6073">
        <v>0</v>
      </c>
    </row>
    <row r="6074" spans="1:7" x14ac:dyDescent="0.25">
      <c r="A6074" t="s">
        <v>0</v>
      </c>
      <c r="B6074" t="s">
        <v>6780</v>
      </c>
      <c r="C6074" t="s">
        <v>974</v>
      </c>
      <c r="D6074">
        <v>26</v>
      </c>
      <c r="E6074" t="s">
        <v>998</v>
      </c>
      <c r="F6074" s="4" t="s">
        <v>969</v>
      </c>
      <c r="G6074">
        <v>0.19940300153860899</v>
      </c>
    </row>
    <row r="6075" spans="1:7" x14ac:dyDescent="0.25">
      <c r="A6075" t="s">
        <v>0</v>
      </c>
      <c r="B6075" t="s">
        <v>6780</v>
      </c>
      <c r="C6075" t="s">
        <v>974</v>
      </c>
      <c r="D6075">
        <v>26</v>
      </c>
      <c r="E6075" t="s">
        <v>998</v>
      </c>
      <c r="F6075" s="4" t="s">
        <v>970</v>
      </c>
      <c r="G6075">
        <v>0.79275855171034204</v>
      </c>
    </row>
    <row r="6076" spans="1:7" x14ac:dyDescent="0.25">
      <c r="A6076" t="s">
        <v>0</v>
      </c>
      <c r="B6076" t="s">
        <v>6780</v>
      </c>
      <c r="C6076" t="s">
        <v>974</v>
      </c>
      <c r="D6076">
        <v>26</v>
      </c>
      <c r="E6076" t="s">
        <v>998</v>
      </c>
      <c r="F6076" s="4" t="s">
        <v>972</v>
      </c>
      <c r="G6076" s="5">
        <v>5.0010002000399999E-5</v>
      </c>
    </row>
    <row r="6077" spans="1:7" x14ac:dyDescent="0.25">
      <c r="A6077" t="s">
        <v>0</v>
      </c>
      <c r="B6077" t="s">
        <v>6780</v>
      </c>
      <c r="C6077" t="s">
        <v>974</v>
      </c>
      <c r="D6077">
        <v>26</v>
      </c>
      <c r="E6077" t="s">
        <v>998</v>
      </c>
      <c r="F6077" s="4" t="s">
        <v>971</v>
      </c>
      <c r="G6077">
        <v>0</v>
      </c>
    </row>
    <row r="6078" spans="1:7" x14ac:dyDescent="0.25">
      <c r="A6078" t="s">
        <v>0</v>
      </c>
      <c r="B6078" t="s">
        <v>6780</v>
      </c>
      <c r="C6078" t="s">
        <v>974</v>
      </c>
      <c r="D6078">
        <v>27</v>
      </c>
      <c r="E6078" t="s">
        <v>999</v>
      </c>
      <c r="F6078" s="4" t="s">
        <v>969</v>
      </c>
      <c r="G6078">
        <v>0.19289635416905701</v>
      </c>
    </row>
    <row r="6079" spans="1:7" x14ac:dyDescent="0.25">
      <c r="A6079" t="s">
        <v>0</v>
      </c>
      <c r="B6079" t="s">
        <v>6780</v>
      </c>
      <c r="C6079" t="s">
        <v>974</v>
      </c>
      <c r="D6079">
        <v>27</v>
      </c>
      <c r="E6079" t="s">
        <v>999</v>
      </c>
      <c r="F6079" s="4" t="s">
        <v>970</v>
      </c>
      <c r="G6079">
        <v>0.78675735147029402</v>
      </c>
    </row>
    <row r="6080" spans="1:7" x14ac:dyDescent="0.25">
      <c r="A6080" t="s">
        <v>0</v>
      </c>
      <c r="B6080" t="s">
        <v>6780</v>
      </c>
      <c r="C6080" t="s">
        <v>974</v>
      </c>
      <c r="D6080">
        <v>27</v>
      </c>
      <c r="E6080" t="s">
        <v>999</v>
      </c>
      <c r="F6080" s="4" t="s">
        <v>972</v>
      </c>
      <c r="G6080">
        <v>1.000200040008E-4</v>
      </c>
    </row>
    <row r="6081" spans="1:7" x14ac:dyDescent="0.25">
      <c r="A6081" t="s">
        <v>0</v>
      </c>
      <c r="B6081" t="s">
        <v>6780</v>
      </c>
      <c r="C6081" t="s">
        <v>974</v>
      </c>
      <c r="D6081">
        <v>27</v>
      </c>
      <c r="E6081" t="s">
        <v>999</v>
      </c>
      <c r="F6081" s="4" t="s">
        <v>971</v>
      </c>
      <c r="G6081">
        <v>0</v>
      </c>
    </row>
    <row r="6082" spans="1:7" x14ac:dyDescent="0.25">
      <c r="A6082" t="s">
        <v>0</v>
      </c>
      <c r="B6082" t="s">
        <v>6780</v>
      </c>
      <c r="C6082" t="s">
        <v>974</v>
      </c>
      <c r="D6082">
        <v>28</v>
      </c>
      <c r="E6082" t="s">
        <v>1000</v>
      </c>
      <c r="F6082" s="4" t="s">
        <v>969</v>
      </c>
      <c r="G6082">
        <v>0.2013896813045</v>
      </c>
    </row>
    <row r="6083" spans="1:7" x14ac:dyDescent="0.25">
      <c r="A6083" t="s">
        <v>0</v>
      </c>
      <c r="B6083" t="s">
        <v>6780</v>
      </c>
      <c r="C6083" t="s">
        <v>974</v>
      </c>
      <c r="D6083">
        <v>28</v>
      </c>
      <c r="E6083" t="s">
        <v>1000</v>
      </c>
      <c r="F6083" s="4" t="s">
        <v>970</v>
      </c>
      <c r="G6083">
        <v>0.78635727145429002</v>
      </c>
    </row>
    <row r="6084" spans="1:7" x14ac:dyDescent="0.25">
      <c r="A6084" t="s">
        <v>0</v>
      </c>
      <c r="B6084" t="s">
        <v>6780</v>
      </c>
      <c r="C6084" t="s">
        <v>974</v>
      </c>
      <c r="D6084">
        <v>28</v>
      </c>
      <c r="E6084" t="s">
        <v>1000</v>
      </c>
      <c r="F6084" s="4" t="s">
        <v>972</v>
      </c>
      <c r="G6084">
        <v>2.000400080016E-4</v>
      </c>
    </row>
    <row r="6085" spans="1:7" x14ac:dyDescent="0.25">
      <c r="A6085" t="s">
        <v>0</v>
      </c>
      <c r="B6085" t="s">
        <v>6780</v>
      </c>
      <c r="C6085" t="s">
        <v>974</v>
      </c>
      <c r="D6085">
        <v>28</v>
      </c>
      <c r="E6085" t="s">
        <v>1000</v>
      </c>
      <c r="F6085" s="4" t="s">
        <v>971</v>
      </c>
      <c r="G6085">
        <v>0</v>
      </c>
    </row>
    <row r="6086" spans="1:7" x14ac:dyDescent="0.25">
      <c r="A6086" t="s">
        <v>0</v>
      </c>
      <c r="B6086" t="s">
        <v>6780</v>
      </c>
      <c r="C6086" t="s">
        <v>974</v>
      </c>
      <c r="D6086">
        <v>29</v>
      </c>
      <c r="E6086" t="s">
        <v>1001</v>
      </c>
      <c r="F6086" s="4" t="s">
        <v>969</v>
      </c>
      <c r="G6086">
        <v>0.19879028963529199</v>
      </c>
    </row>
    <row r="6087" spans="1:7" x14ac:dyDescent="0.25">
      <c r="A6087" t="s">
        <v>0</v>
      </c>
      <c r="B6087" t="s">
        <v>6780</v>
      </c>
      <c r="C6087" t="s">
        <v>974</v>
      </c>
      <c r="D6087">
        <v>29</v>
      </c>
      <c r="E6087" t="s">
        <v>1001</v>
      </c>
      <c r="F6087" s="4" t="s">
        <v>970</v>
      </c>
      <c r="G6087">
        <v>0.78275655131026201</v>
      </c>
    </row>
    <row r="6088" spans="1:7" x14ac:dyDescent="0.25">
      <c r="A6088" t="s">
        <v>0</v>
      </c>
      <c r="B6088" t="s">
        <v>6780</v>
      </c>
      <c r="C6088" t="s">
        <v>974</v>
      </c>
      <c r="D6088">
        <v>29</v>
      </c>
      <c r="E6088" t="s">
        <v>1001</v>
      </c>
      <c r="F6088" s="4" t="s">
        <v>972</v>
      </c>
      <c r="G6088">
        <v>1.000200040008E-4</v>
      </c>
    </row>
    <row r="6089" spans="1:7" x14ac:dyDescent="0.25">
      <c r="A6089" t="s">
        <v>0</v>
      </c>
      <c r="B6089" t="s">
        <v>6780</v>
      </c>
      <c r="C6089" t="s">
        <v>974</v>
      </c>
      <c r="D6089">
        <v>29</v>
      </c>
      <c r="E6089" t="s">
        <v>1001</v>
      </c>
      <c r="F6089" s="4" t="s">
        <v>971</v>
      </c>
      <c r="G6089">
        <v>0</v>
      </c>
    </row>
    <row r="6090" spans="1:7" x14ac:dyDescent="0.25">
      <c r="A6090" t="s">
        <v>0</v>
      </c>
      <c r="B6090" t="s">
        <v>6780</v>
      </c>
      <c r="C6090" t="s">
        <v>974</v>
      </c>
      <c r="D6090">
        <v>3</v>
      </c>
      <c r="E6090" t="s">
        <v>1002</v>
      </c>
      <c r="F6090" s="4" t="s">
        <v>969</v>
      </c>
      <c r="G6090">
        <v>0.203667353824313</v>
      </c>
    </row>
    <row r="6091" spans="1:7" x14ac:dyDescent="0.25">
      <c r="A6091" t="s">
        <v>0</v>
      </c>
      <c r="B6091" t="s">
        <v>6780</v>
      </c>
      <c r="C6091" t="s">
        <v>974</v>
      </c>
      <c r="D6091">
        <v>3</v>
      </c>
      <c r="E6091" t="s">
        <v>1002</v>
      </c>
      <c r="F6091" s="4" t="s">
        <v>970</v>
      </c>
      <c r="G6091">
        <v>0.78415683136627301</v>
      </c>
    </row>
    <row r="6092" spans="1:7" x14ac:dyDescent="0.25">
      <c r="A6092" t="s">
        <v>0</v>
      </c>
      <c r="B6092" t="s">
        <v>6780</v>
      </c>
      <c r="C6092" t="s">
        <v>974</v>
      </c>
      <c r="D6092">
        <v>3</v>
      </c>
      <c r="E6092" t="s">
        <v>1002</v>
      </c>
      <c r="F6092" s="4" t="s">
        <v>972</v>
      </c>
      <c r="G6092">
        <v>1.000200040008E-4</v>
      </c>
    </row>
    <row r="6093" spans="1:7" x14ac:dyDescent="0.25">
      <c r="A6093" t="s">
        <v>0</v>
      </c>
      <c r="B6093" t="s">
        <v>6780</v>
      </c>
      <c r="C6093" t="s">
        <v>974</v>
      </c>
      <c r="D6093">
        <v>3</v>
      </c>
      <c r="E6093" t="s">
        <v>1002</v>
      </c>
      <c r="F6093" s="4" t="s">
        <v>971</v>
      </c>
      <c r="G6093">
        <v>0</v>
      </c>
    </row>
    <row r="6094" spans="1:7" x14ac:dyDescent="0.25">
      <c r="A6094" t="s">
        <v>0</v>
      </c>
      <c r="B6094" t="s">
        <v>6780</v>
      </c>
      <c r="C6094" t="s">
        <v>974</v>
      </c>
      <c r="D6094">
        <v>30</v>
      </c>
      <c r="E6094" t="s">
        <v>1003</v>
      </c>
      <c r="F6094" s="4" t="s">
        <v>969</v>
      </c>
      <c r="G6094">
        <v>0.21838302575743801</v>
      </c>
    </row>
    <row r="6095" spans="1:7" x14ac:dyDescent="0.25">
      <c r="A6095" t="s">
        <v>0</v>
      </c>
      <c r="B6095" t="s">
        <v>6780</v>
      </c>
      <c r="C6095" t="s">
        <v>974</v>
      </c>
      <c r="D6095">
        <v>30</v>
      </c>
      <c r="E6095" t="s">
        <v>1003</v>
      </c>
      <c r="F6095" s="4" t="s">
        <v>970</v>
      </c>
      <c r="G6095">
        <v>0.77215443088617697</v>
      </c>
    </row>
    <row r="6096" spans="1:7" x14ac:dyDescent="0.25">
      <c r="A6096" t="s">
        <v>0</v>
      </c>
      <c r="B6096" t="s">
        <v>6780</v>
      </c>
      <c r="C6096" t="s">
        <v>974</v>
      </c>
      <c r="D6096">
        <v>30</v>
      </c>
      <c r="E6096" t="s">
        <v>1003</v>
      </c>
      <c r="F6096" s="4" t="s">
        <v>972</v>
      </c>
      <c r="G6096" s="5">
        <v>5.0010002000399999E-5</v>
      </c>
    </row>
    <row r="6097" spans="1:7" x14ac:dyDescent="0.25">
      <c r="A6097" t="s">
        <v>0</v>
      </c>
      <c r="B6097" t="s">
        <v>6780</v>
      </c>
      <c r="C6097" t="s">
        <v>974</v>
      </c>
      <c r="D6097">
        <v>30</v>
      </c>
      <c r="E6097" t="s">
        <v>1003</v>
      </c>
      <c r="F6097" s="4" t="s">
        <v>971</v>
      </c>
      <c r="G6097">
        <v>0</v>
      </c>
    </row>
    <row r="6098" spans="1:7" x14ac:dyDescent="0.25">
      <c r="A6098" t="s">
        <v>0</v>
      </c>
      <c r="B6098" t="s">
        <v>6780</v>
      </c>
      <c r="C6098" t="s">
        <v>974</v>
      </c>
      <c r="D6098">
        <v>4</v>
      </c>
      <c r="E6098" t="s">
        <v>1004</v>
      </c>
      <c r="F6098" s="4" t="s">
        <v>969</v>
      </c>
      <c r="G6098">
        <v>0.21064648221531501</v>
      </c>
    </row>
    <row r="6099" spans="1:7" x14ac:dyDescent="0.25">
      <c r="A6099" t="s">
        <v>0</v>
      </c>
      <c r="B6099" t="s">
        <v>6780</v>
      </c>
      <c r="C6099" t="s">
        <v>974</v>
      </c>
      <c r="D6099">
        <v>4</v>
      </c>
      <c r="E6099" t="s">
        <v>1004</v>
      </c>
      <c r="F6099" s="4" t="s">
        <v>970</v>
      </c>
      <c r="G6099">
        <v>0.77275455091018197</v>
      </c>
    </row>
    <row r="6100" spans="1:7" x14ac:dyDescent="0.25">
      <c r="A6100" t="s">
        <v>0</v>
      </c>
      <c r="B6100" t="s">
        <v>6780</v>
      </c>
      <c r="C6100" t="s">
        <v>974</v>
      </c>
      <c r="D6100">
        <v>4</v>
      </c>
      <c r="E6100" t="s">
        <v>1004</v>
      </c>
      <c r="F6100" s="4" t="s">
        <v>972</v>
      </c>
      <c r="G6100">
        <v>1.000200040008E-4</v>
      </c>
    </row>
    <row r="6101" spans="1:7" x14ac:dyDescent="0.25">
      <c r="A6101" t="s">
        <v>0</v>
      </c>
      <c r="B6101" t="s">
        <v>6780</v>
      </c>
      <c r="C6101" t="s">
        <v>974</v>
      </c>
      <c r="D6101">
        <v>4</v>
      </c>
      <c r="E6101" t="s">
        <v>1004</v>
      </c>
      <c r="F6101" s="4" t="s">
        <v>971</v>
      </c>
      <c r="G6101">
        <v>0</v>
      </c>
    </row>
    <row r="6102" spans="1:7" x14ac:dyDescent="0.25">
      <c r="A6102" t="s">
        <v>0</v>
      </c>
      <c r="B6102" t="s">
        <v>6780</v>
      </c>
      <c r="C6102" t="s">
        <v>974</v>
      </c>
      <c r="D6102">
        <v>5</v>
      </c>
      <c r="E6102" t="s">
        <v>1005</v>
      </c>
      <c r="F6102" s="4" t="s">
        <v>969</v>
      </c>
      <c r="G6102">
        <v>0.20554428999742499</v>
      </c>
    </row>
    <row r="6103" spans="1:7" x14ac:dyDescent="0.25">
      <c r="A6103" t="s">
        <v>0</v>
      </c>
      <c r="B6103" t="s">
        <v>6780</v>
      </c>
      <c r="C6103" t="s">
        <v>974</v>
      </c>
      <c r="D6103">
        <v>5</v>
      </c>
      <c r="E6103" t="s">
        <v>1005</v>
      </c>
      <c r="F6103" s="4" t="s">
        <v>970</v>
      </c>
      <c r="G6103">
        <v>0.78395679135827101</v>
      </c>
    </row>
    <row r="6104" spans="1:7" x14ac:dyDescent="0.25">
      <c r="A6104" t="s">
        <v>0</v>
      </c>
      <c r="B6104" t="s">
        <v>6780</v>
      </c>
      <c r="C6104" t="s">
        <v>974</v>
      </c>
      <c r="D6104">
        <v>5</v>
      </c>
      <c r="E6104" t="s">
        <v>1005</v>
      </c>
      <c r="F6104" s="4" t="s">
        <v>972</v>
      </c>
      <c r="G6104" s="5">
        <v>5.0010002000399999E-5</v>
      </c>
    </row>
    <row r="6105" spans="1:7" x14ac:dyDescent="0.25">
      <c r="A6105" t="s">
        <v>0</v>
      </c>
      <c r="B6105" t="s">
        <v>6780</v>
      </c>
      <c r="C6105" t="s">
        <v>974</v>
      </c>
      <c r="D6105">
        <v>5</v>
      </c>
      <c r="E6105" t="s">
        <v>1005</v>
      </c>
      <c r="F6105" s="4" t="s">
        <v>971</v>
      </c>
      <c r="G6105">
        <v>0</v>
      </c>
    </row>
    <row r="6106" spans="1:7" x14ac:dyDescent="0.25">
      <c r="A6106" t="s">
        <v>0</v>
      </c>
      <c r="B6106" t="s">
        <v>6780</v>
      </c>
      <c r="C6106" t="s">
        <v>974</v>
      </c>
      <c r="D6106">
        <v>6</v>
      </c>
      <c r="E6106" t="s">
        <v>1006</v>
      </c>
      <c r="F6106" s="4" t="s">
        <v>969</v>
      </c>
      <c r="G6106">
        <v>0.229761596169412</v>
      </c>
    </row>
    <row r="6107" spans="1:7" x14ac:dyDescent="0.25">
      <c r="A6107" t="s">
        <v>0</v>
      </c>
      <c r="B6107" t="s">
        <v>6780</v>
      </c>
      <c r="C6107" t="s">
        <v>974</v>
      </c>
      <c r="D6107">
        <v>6</v>
      </c>
      <c r="E6107" t="s">
        <v>1006</v>
      </c>
      <c r="F6107" s="4" t="s">
        <v>970</v>
      </c>
      <c r="G6107">
        <v>0.76675335067013395</v>
      </c>
    </row>
    <row r="6108" spans="1:7" x14ac:dyDescent="0.25">
      <c r="A6108" t="s">
        <v>0</v>
      </c>
      <c r="B6108" t="s">
        <v>6780</v>
      </c>
      <c r="C6108" t="s">
        <v>974</v>
      </c>
      <c r="D6108">
        <v>6</v>
      </c>
      <c r="E6108" t="s">
        <v>1006</v>
      </c>
      <c r="F6108" s="4" t="s">
        <v>972</v>
      </c>
      <c r="G6108" s="5">
        <v>5.0010002000399999E-5</v>
      </c>
    </row>
    <row r="6109" spans="1:7" x14ac:dyDescent="0.25">
      <c r="A6109" t="s">
        <v>0</v>
      </c>
      <c r="B6109" t="s">
        <v>6780</v>
      </c>
      <c r="C6109" t="s">
        <v>974</v>
      </c>
      <c r="D6109">
        <v>6</v>
      </c>
      <c r="E6109" t="s">
        <v>1006</v>
      </c>
      <c r="F6109" s="4" t="s">
        <v>971</v>
      </c>
      <c r="G6109">
        <v>0</v>
      </c>
    </row>
    <row r="6110" spans="1:7" x14ac:dyDescent="0.25">
      <c r="A6110" t="s">
        <v>0</v>
      </c>
      <c r="B6110" t="s">
        <v>6780</v>
      </c>
      <c r="C6110" t="s">
        <v>974</v>
      </c>
      <c r="D6110">
        <v>7</v>
      </c>
      <c r="E6110" t="s">
        <v>1007</v>
      </c>
      <c r="F6110" s="4" t="s">
        <v>969</v>
      </c>
      <c r="G6110">
        <v>0.21096919007633499</v>
      </c>
    </row>
    <row r="6111" spans="1:7" x14ac:dyDescent="0.25">
      <c r="A6111" t="s">
        <v>0</v>
      </c>
      <c r="B6111" t="s">
        <v>6780</v>
      </c>
      <c r="C6111" t="s">
        <v>974</v>
      </c>
      <c r="D6111">
        <v>7</v>
      </c>
      <c r="E6111" t="s">
        <v>1007</v>
      </c>
      <c r="F6111" s="4" t="s">
        <v>970</v>
      </c>
      <c r="G6111">
        <v>0.78435687137427401</v>
      </c>
    </row>
    <row r="6112" spans="1:7" x14ac:dyDescent="0.25">
      <c r="A6112" t="s">
        <v>0</v>
      </c>
      <c r="B6112" t="s">
        <v>6780</v>
      </c>
      <c r="C6112" t="s">
        <v>974</v>
      </c>
      <c r="D6112">
        <v>7</v>
      </c>
      <c r="E6112" t="s">
        <v>1007</v>
      </c>
      <c r="F6112" s="4" t="s">
        <v>972</v>
      </c>
      <c r="G6112">
        <v>1.000200040008E-4</v>
      </c>
    </row>
    <row r="6113" spans="1:7" x14ac:dyDescent="0.25">
      <c r="A6113" t="s">
        <v>0</v>
      </c>
      <c r="B6113" t="s">
        <v>6780</v>
      </c>
      <c r="C6113" t="s">
        <v>974</v>
      </c>
      <c r="D6113">
        <v>7</v>
      </c>
      <c r="E6113" t="s">
        <v>1007</v>
      </c>
      <c r="F6113" s="4" t="s">
        <v>971</v>
      </c>
      <c r="G6113">
        <v>0</v>
      </c>
    </row>
    <row r="6114" spans="1:7" x14ac:dyDescent="0.25">
      <c r="A6114" t="s">
        <v>0</v>
      </c>
      <c r="B6114" t="s">
        <v>6780</v>
      </c>
      <c r="C6114" t="s">
        <v>974</v>
      </c>
      <c r="D6114">
        <v>8</v>
      </c>
      <c r="E6114" t="s">
        <v>1008</v>
      </c>
      <c r="F6114" s="4" t="s">
        <v>969</v>
      </c>
      <c r="G6114">
        <v>0.211329749353702</v>
      </c>
    </row>
    <row r="6115" spans="1:7" x14ac:dyDescent="0.25">
      <c r="A6115" t="s">
        <v>0</v>
      </c>
      <c r="B6115" t="s">
        <v>6780</v>
      </c>
      <c r="C6115" t="s">
        <v>974</v>
      </c>
      <c r="D6115">
        <v>8</v>
      </c>
      <c r="E6115" t="s">
        <v>1008</v>
      </c>
      <c r="F6115" s="4" t="s">
        <v>970</v>
      </c>
      <c r="G6115">
        <v>0.77715543108621699</v>
      </c>
    </row>
    <row r="6116" spans="1:7" x14ac:dyDescent="0.25">
      <c r="A6116" t="s">
        <v>0</v>
      </c>
      <c r="B6116" t="s">
        <v>6780</v>
      </c>
      <c r="C6116" t="s">
        <v>974</v>
      </c>
      <c r="D6116">
        <v>8</v>
      </c>
      <c r="E6116" t="s">
        <v>1008</v>
      </c>
      <c r="F6116" s="4" t="s">
        <v>972</v>
      </c>
      <c r="G6116" s="5">
        <v>5.0010002000399999E-5</v>
      </c>
    </row>
    <row r="6117" spans="1:7" x14ac:dyDescent="0.25">
      <c r="A6117" t="s">
        <v>0</v>
      </c>
      <c r="B6117" t="s">
        <v>6780</v>
      </c>
      <c r="C6117" t="s">
        <v>974</v>
      </c>
      <c r="D6117">
        <v>8</v>
      </c>
      <c r="E6117" t="s">
        <v>1008</v>
      </c>
      <c r="F6117" s="4" t="s">
        <v>971</v>
      </c>
      <c r="G6117">
        <v>0</v>
      </c>
    </row>
    <row r="6118" spans="1:7" x14ac:dyDescent="0.25">
      <c r="A6118" t="s">
        <v>0</v>
      </c>
      <c r="B6118" t="s">
        <v>6780</v>
      </c>
      <c r="C6118" t="s">
        <v>974</v>
      </c>
      <c r="D6118">
        <v>9</v>
      </c>
      <c r="E6118" t="s">
        <v>1009</v>
      </c>
      <c r="F6118" s="4" t="s">
        <v>969</v>
      </c>
      <c r="G6118">
        <v>0.20392046583722101</v>
      </c>
    </row>
    <row r="6119" spans="1:7" x14ac:dyDescent="0.25">
      <c r="A6119" t="s">
        <v>0</v>
      </c>
      <c r="B6119" t="s">
        <v>6780</v>
      </c>
      <c r="C6119" t="s">
        <v>974</v>
      </c>
      <c r="D6119">
        <v>9</v>
      </c>
      <c r="E6119" t="s">
        <v>1009</v>
      </c>
      <c r="F6119" s="4" t="s">
        <v>970</v>
      </c>
      <c r="G6119">
        <v>0.781956391278255</v>
      </c>
    </row>
    <row r="6120" spans="1:7" x14ac:dyDescent="0.25">
      <c r="A6120" t="s">
        <v>0</v>
      </c>
      <c r="B6120" t="s">
        <v>6780</v>
      </c>
      <c r="C6120" t="s">
        <v>974</v>
      </c>
      <c r="D6120">
        <v>9</v>
      </c>
      <c r="E6120" t="s">
        <v>1009</v>
      </c>
      <c r="F6120" s="4" t="s">
        <v>972</v>
      </c>
      <c r="G6120">
        <v>1.500300060012E-4</v>
      </c>
    </row>
    <row r="6121" spans="1:7" x14ac:dyDescent="0.25">
      <c r="A6121" t="s">
        <v>0</v>
      </c>
      <c r="B6121" t="s">
        <v>6780</v>
      </c>
      <c r="C6121" t="s">
        <v>974</v>
      </c>
      <c r="D6121">
        <v>9</v>
      </c>
      <c r="E6121" t="s">
        <v>1009</v>
      </c>
      <c r="F6121" s="4" t="s">
        <v>971</v>
      </c>
      <c r="G6121">
        <v>0</v>
      </c>
    </row>
    <row r="6122" spans="1:7" x14ac:dyDescent="0.25">
      <c r="A6122" t="s">
        <v>0</v>
      </c>
      <c r="B6122" t="s">
        <v>6780</v>
      </c>
      <c r="C6122" t="s">
        <v>975</v>
      </c>
      <c r="D6122">
        <v>1</v>
      </c>
      <c r="E6122" t="s">
        <v>980</v>
      </c>
      <c r="F6122" s="4" t="s">
        <v>969</v>
      </c>
      <c r="G6122">
        <v>2.0852230293293701E-2</v>
      </c>
    </row>
    <row r="6123" spans="1:7" x14ac:dyDescent="0.25">
      <c r="A6123" t="s">
        <v>0</v>
      </c>
      <c r="B6123" t="s">
        <v>6780</v>
      </c>
      <c r="C6123" t="s">
        <v>975</v>
      </c>
      <c r="D6123">
        <v>1</v>
      </c>
      <c r="E6123" t="s">
        <v>980</v>
      </c>
      <c r="F6123" s="4" t="s">
        <v>970</v>
      </c>
      <c r="G6123">
        <v>0.94077631052420896</v>
      </c>
    </row>
    <row r="6124" spans="1:7" x14ac:dyDescent="0.25">
      <c r="A6124" t="s">
        <v>0</v>
      </c>
      <c r="B6124" t="s">
        <v>6780</v>
      </c>
      <c r="C6124" t="s">
        <v>975</v>
      </c>
      <c r="D6124">
        <v>1</v>
      </c>
      <c r="E6124" t="s">
        <v>980</v>
      </c>
      <c r="F6124" s="4" t="s">
        <v>972</v>
      </c>
      <c r="G6124">
        <v>0.97655062024809702</v>
      </c>
    </row>
    <row r="6125" spans="1:7" x14ac:dyDescent="0.25">
      <c r="A6125" t="s">
        <v>0</v>
      </c>
      <c r="B6125" t="s">
        <v>6780</v>
      </c>
      <c r="C6125" t="s">
        <v>975</v>
      </c>
      <c r="D6125">
        <v>1</v>
      </c>
      <c r="E6125" t="s">
        <v>980</v>
      </c>
      <c r="F6125" s="4" t="s">
        <v>971</v>
      </c>
      <c r="G6125">
        <v>0</v>
      </c>
    </row>
    <row r="6126" spans="1:7" x14ac:dyDescent="0.25">
      <c r="A6126" t="s">
        <v>0</v>
      </c>
      <c r="B6126" t="s">
        <v>6780</v>
      </c>
      <c r="C6126" t="s">
        <v>975</v>
      </c>
      <c r="D6126">
        <v>10</v>
      </c>
      <c r="E6126" t="s">
        <v>981</v>
      </c>
      <c r="F6126" s="4" t="s">
        <v>969</v>
      </c>
      <c r="G6126">
        <v>2.1054500011621E-2</v>
      </c>
    </row>
    <row r="6127" spans="1:7" x14ac:dyDescent="0.25">
      <c r="A6127" t="s">
        <v>0</v>
      </c>
      <c r="B6127" t="s">
        <v>6780</v>
      </c>
      <c r="C6127" t="s">
        <v>975</v>
      </c>
      <c r="D6127">
        <v>10</v>
      </c>
      <c r="E6127" t="s">
        <v>981</v>
      </c>
      <c r="F6127" s="4" t="s">
        <v>970</v>
      </c>
      <c r="G6127">
        <v>0.93997599039615798</v>
      </c>
    </row>
    <row r="6128" spans="1:7" x14ac:dyDescent="0.25">
      <c r="A6128" t="s">
        <v>0</v>
      </c>
      <c r="B6128" t="s">
        <v>6780</v>
      </c>
      <c r="C6128" t="s">
        <v>975</v>
      </c>
      <c r="D6128">
        <v>10</v>
      </c>
      <c r="E6128" t="s">
        <v>981</v>
      </c>
      <c r="F6128" s="4" t="s">
        <v>972</v>
      </c>
      <c r="G6128">
        <v>0.97551020408163003</v>
      </c>
    </row>
    <row r="6129" spans="1:7" x14ac:dyDescent="0.25">
      <c r="A6129" t="s">
        <v>0</v>
      </c>
      <c r="B6129" t="s">
        <v>6780</v>
      </c>
      <c r="C6129" t="s">
        <v>975</v>
      </c>
      <c r="D6129">
        <v>10</v>
      </c>
      <c r="E6129" t="s">
        <v>981</v>
      </c>
      <c r="F6129" s="4" t="s">
        <v>971</v>
      </c>
      <c r="G6129">
        <v>0</v>
      </c>
    </row>
    <row r="6130" spans="1:7" x14ac:dyDescent="0.25">
      <c r="A6130" t="s">
        <v>0</v>
      </c>
      <c r="B6130" t="s">
        <v>6780</v>
      </c>
      <c r="C6130" t="s">
        <v>975</v>
      </c>
      <c r="D6130">
        <v>11</v>
      </c>
      <c r="E6130" t="s">
        <v>982</v>
      </c>
      <c r="F6130" s="4" t="s">
        <v>969</v>
      </c>
      <c r="G6130">
        <v>1.8123417964109299E-2</v>
      </c>
    </row>
    <row r="6131" spans="1:7" x14ac:dyDescent="0.25">
      <c r="A6131" t="s">
        <v>0</v>
      </c>
      <c r="B6131" t="s">
        <v>6780</v>
      </c>
      <c r="C6131" t="s">
        <v>975</v>
      </c>
      <c r="D6131">
        <v>11</v>
      </c>
      <c r="E6131" t="s">
        <v>982</v>
      </c>
      <c r="F6131" s="4" t="s">
        <v>970</v>
      </c>
      <c r="G6131">
        <v>0.95118047218887503</v>
      </c>
    </row>
    <row r="6132" spans="1:7" x14ac:dyDescent="0.25">
      <c r="A6132" t="s">
        <v>0</v>
      </c>
      <c r="B6132" t="s">
        <v>6780</v>
      </c>
      <c r="C6132" t="s">
        <v>975</v>
      </c>
      <c r="D6132">
        <v>11</v>
      </c>
      <c r="E6132" t="s">
        <v>982</v>
      </c>
      <c r="F6132" s="4" t="s">
        <v>972</v>
      </c>
      <c r="G6132">
        <v>0.98015206082432804</v>
      </c>
    </row>
    <row r="6133" spans="1:7" x14ac:dyDescent="0.25">
      <c r="A6133" t="s">
        <v>0</v>
      </c>
      <c r="B6133" t="s">
        <v>6780</v>
      </c>
      <c r="C6133" t="s">
        <v>975</v>
      </c>
      <c r="D6133">
        <v>11</v>
      </c>
      <c r="E6133" t="s">
        <v>982</v>
      </c>
      <c r="F6133" s="4" t="s">
        <v>971</v>
      </c>
      <c r="G6133">
        <v>0</v>
      </c>
    </row>
    <row r="6134" spans="1:7" x14ac:dyDescent="0.25">
      <c r="A6134" t="s">
        <v>0</v>
      </c>
      <c r="B6134" t="s">
        <v>6780</v>
      </c>
      <c r="C6134" t="s">
        <v>975</v>
      </c>
      <c r="D6134">
        <v>12</v>
      </c>
      <c r="E6134" t="s">
        <v>983</v>
      </c>
      <c r="F6134" s="4" t="s">
        <v>969</v>
      </c>
      <c r="G6134">
        <v>2.0062213074617599E-2</v>
      </c>
    </row>
    <row r="6135" spans="1:7" x14ac:dyDescent="0.25">
      <c r="A6135" t="s">
        <v>0</v>
      </c>
      <c r="B6135" t="s">
        <v>6780</v>
      </c>
      <c r="C6135" t="s">
        <v>975</v>
      </c>
      <c r="D6135">
        <v>12</v>
      </c>
      <c r="E6135" t="s">
        <v>983</v>
      </c>
      <c r="F6135" s="4" t="s">
        <v>970</v>
      </c>
      <c r="G6135">
        <v>0.94237695078031203</v>
      </c>
    </row>
    <row r="6136" spans="1:7" x14ac:dyDescent="0.25">
      <c r="A6136" t="s">
        <v>0</v>
      </c>
      <c r="B6136" t="s">
        <v>6780</v>
      </c>
      <c r="C6136" t="s">
        <v>975</v>
      </c>
      <c r="D6136">
        <v>12</v>
      </c>
      <c r="E6136" t="s">
        <v>983</v>
      </c>
      <c r="F6136" s="4" t="s">
        <v>972</v>
      </c>
      <c r="G6136">
        <v>0.978391356542615</v>
      </c>
    </row>
    <row r="6137" spans="1:7" x14ac:dyDescent="0.25">
      <c r="A6137" t="s">
        <v>0</v>
      </c>
      <c r="B6137" t="s">
        <v>6780</v>
      </c>
      <c r="C6137" t="s">
        <v>975</v>
      </c>
      <c r="D6137">
        <v>12</v>
      </c>
      <c r="E6137" t="s">
        <v>983</v>
      </c>
      <c r="F6137" s="4" t="s">
        <v>971</v>
      </c>
      <c r="G6137">
        <v>0</v>
      </c>
    </row>
    <row r="6138" spans="1:7" x14ac:dyDescent="0.25">
      <c r="A6138" t="s">
        <v>0</v>
      </c>
      <c r="B6138" t="s">
        <v>6780</v>
      </c>
      <c r="C6138" t="s">
        <v>975</v>
      </c>
      <c r="D6138">
        <v>13</v>
      </c>
      <c r="E6138" t="s">
        <v>984</v>
      </c>
      <c r="F6138" s="4" t="s">
        <v>969</v>
      </c>
      <c r="G6138">
        <v>2.2934202979469302E-2</v>
      </c>
    </row>
    <row r="6139" spans="1:7" x14ac:dyDescent="0.25">
      <c r="A6139" t="s">
        <v>0</v>
      </c>
      <c r="B6139" t="s">
        <v>6780</v>
      </c>
      <c r="C6139" t="s">
        <v>975</v>
      </c>
      <c r="D6139">
        <v>13</v>
      </c>
      <c r="E6139" t="s">
        <v>984</v>
      </c>
      <c r="F6139" s="4" t="s">
        <v>970</v>
      </c>
      <c r="G6139">
        <v>0.93437374949979901</v>
      </c>
    </row>
    <row r="6140" spans="1:7" x14ac:dyDescent="0.25">
      <c r="A6140" t="s">
        <v>0</v>
      </c>
      <c r="B6140" t="s">
        <v>6780</v>
      </c>
      <c r="C6140" t="s">
        <v>975</v>
      </c>
      <c r="D6140">
        <v>13</v>
      </c>
      <c r="E6140" t="s">
        <v>984</v>
      </c>
      <c r="F6140" s="4" t="s">
        <v>972</v>
      </c>
      <c r="G6140">
        <v>0.97422969187674802</v>
      </c>
    </row>
    <row r="6141" spans="1:7" x14ac:dyDescent="0.25">
      <c r="A6141" t="s">
        <v>0</v>
      </c>
      <c r="B6141" t="s">
        <v>6780</v>
      </c>
      <c r="C6141" t="s">
        <v>975</v>
      </c>
      <c r="D6141">
        <v>13</v>
      </c>
      <c r="E6141" t="s">
        <v>984</v>
      </c>
      <c r="F6141" s="4" t="s">
        <v>971</v>
      </c>
      <c r="G6141">
        <v>0</v>
      </c>
    </row>
    <row r="6142" spans="1:7" x14ac:dyDescent="0.25">
      <c r="A6142" t="s">
        <v>0</v>
      </c>
      <c r="B6142" t="s">
        <v>6780</v>
      </c>
      <c r="C6142" t="s">
        <v>975</v>
      </c>
      <c r="D6142">
        <v>14</v>
      </c>
      <c r="E6142" t="s">
        <v>985</v>
      </c>
      <c r="F6142" s="4" t="s">
        <v>969</v>
      </c>
      <c r="G6142">
        <v>2.09686688866174E-2</v>
      </c>
    </row>
    <row r="6143" spans="1:7" x14ac:dyDescent="0.25">
      <c r="A6143" t="s">
        <v>0</v>
      </c>
      <c r="B6143" t="s">
        <v>6780</v>
      </c>
      <c r="C6143" t="s">
        <v>975</v>
      </c>
      <c r="D6143">
        <v>14</v>
      </c>
      <c r="E6143" t="s">
        <v>985</v>
      </c>
      <c r="F6143" s="4" t="s">
        <v>970</v>
      </c>
      <c r="G6143">
        <v>0.94197679071628604</v>
      </c>
    </row>
    <row r="6144" spans="1:7" x14ac:dyDescent="0.25">
      <c r="A6144" t="s">
        <v>0</v>
      </c>
      <c r="B6144" t="s">
        <v>6780</v>
      </c>
      <c r="C6144" t="s">
        <v>975</v>
      </c>
      <c r="D6144">
        <v>14</v>
      </c>
      <c r="E6144" t="s">
        <v>985</v>
      </c>
      <c r="F6144" s="4" t="s">
        <v>972</v>
      </c>
      <c r="G6144">
        <v>0.97711084433773299</v>
      </c>
    </row>
    <row r="6145" spans="1:7" x14ac:dyDescent="0.25">
      <c r="A6145" t="s">
        <v>0</v>
      </c>
      <c r="B6145" t="s">
        <v>6780</v>
      </c>
      <c r="C6145" t="s">
        <v>975</v>
      </c>
      <c r="D6145">
        <v>14</v>
      </c>
      <c r="E6145" t="s">
        <v>985</v>
      </c>
      <c r="F6145" s="4" t="s">
        <v>971</v>
      </c>
      <c r="G6145">
        <v>0</v>
      </c>
    </row>
    <row r="6146" spans="1:7" x14ac:dyDescent="0.25">
      <c r="A6146" t="s">
        <v>0</v>
      </c>
      <c r="B6146" t="s">
        <v>6780</v>
      </c>
      <c r="C6146" t="s">
        <v>975</v>
      </c>
      <c r="D6146">
        <v>15</v>
      </c>
      <c r="E6146" t="s">
        <v>986</v>
      </c>
      <c r="F6146" s="4" t="s">
        <v>969</v>
      </c>
      <c r="G6146">
        <v>1.8835322037927999E-2</v>
      </c>
    </row>
    <row r="6147" spans="1:7" x14ac:dyDescent="0.25">
      <c r="A6147" t="s">
        <v>0</v>
      </c>
      <c r="B6147" t="s">
        <v>6780</v>
      </c>
      <c r="C6147" t="s">
        <v>975</v>
      </c>
      <c r="D6147">
        <v>15</v>
      </c>
      <c r="E6147" t="s">
        <v>986</v>
      </c>
      <c r="F6147" s="4" t="s">
        <v>970</v>
      </c>
      <c r="G6147">
        <v>0.943577430972389</v>
      </c>
    </row>
    <row r="6148" spans="1:7" x14ac:dyDescent="0.25">
      <c r="A6148" t="s">
        <v>0</v>
      </c>
      <c r="B6148" t="s">
        <v>6780</v>
      </c>
      <c r="C6148" t="s">
        <v>975</v>
      </c>
      <c r="D6148">
        <v>15</v>
      </c>
      <c r="E6148" t="s">
        <v>986</v>
      </c>
      <c r="F6148" s="4" t="s">
        <v>972</v>
      </c>
      <c r="G6148">
        <v>0.97823129251700502</v>
      </c>
    </row>
    <row r="6149" spans="1:7" x14ac:dyDescent="0.25">
      <c r="A6149" t="s">
        <v>0</v>
      </c>
      <c r="B6149" t="s">
        <v>6780</v>
      </c>
      <c r="C6149" t="s">
        <v>975</v>
      </c>
      <c r="D6149">
        <v>15</v>
      </c>
      <c r="E6149" t="s">
        <v>986</v>
      </c>
      <c r="F6149" s="4" t="s">
        <v>971</v>
      </c>
      <c r="G6149">
        <v>0</v>
      </c>
    </row>
    <row r="6150" spans="1:7" x14ac:dyDescent="0.25">
      <c r="A6150" t="s">
        <v>0</v>
      </c>
      <c r="B6150" t="s">
        <v>6780</v>
      </c>
      <c r="C6150" t="s">
        <v>975</v>
      </c>
      <c r="D6150">
        <v>16</v>
      </c>
      <c r="E6150" t="s">
        <v>987</v>
      </c>
      <c r="F6150" s="4" t="s">
        <v>969</v>
      </c>
      <c r="G6150">
        <v>2.2141936654369102E-2</v>
      </c>
    </row>
    <row r="6151" spans="1:7" x14ac:dyDescent="0.25">
      <c r="A6151" t="s">
        <v>0</v>
      </c>
      <c r="B6151" t="s">
        <v>6780</v>
      </c>
      <c r="C6151" t="s">
        <v>975</v>
      </c>
      <c r="D6151">
        <v>16</v>
      </c>
      <c r="E6151" t="s">
        <v>987</v>
      </c>
      <c r="F6151" s="4" t="s">
        <v>970</v>
      </c>
      <c r="G6151">
        <v>0.93597438975590197</v>
      </c>
    </row>
    <row r="6152" spans="1:7" x14ac:dyDescent="0.25">
      <c r="A6152" t="s">
        <v>0</v>
      </c>
      <c r="B6152" t="s">
        <v>6780</v>
      </c>
      <c r="C6152" t="s">
        <v>975</v>
      </c>
      <c r="D6152">
        <v>16</v>
      </c>
      <c r="E6152" t="s">
        <v>987</v>
      </c>
      <c r="F6152" s="4" t="s">
        <v>972</v>
      </c>
      <c r="G6152">
        <v>0.975670268107241</v>
      </c>
    </row>
    <row r="6153" spans="1:7" x14ac:dyDescent="0.25">
      <c r="A6153" t="s">
        <v>0</v>
      </c>
      <c r="B6153" t="s">
        <v>6780</v>
      </c>
      <c r="C6153" t="s">
        <v>975</v>
      </c>
      <c r="D6153">
        <v>16</v>
      </c>
      <c r="E6153" t="s">
        <v>987</v>
      </c>
      <c r="F6153" s="4" t="s">
        <v>971</v>
      </c>
      <c r="G6153">
        <v>0</v>
      </c>
    </row>
    <row r="6154" spans="1:7" x14ac:dyDescent="0.25">
      <c r="A6154" t="s">
        <v>0</v>
      </c>
      <c r="B6154" t="s">
        <v>6780</v>
      </c>
      <c r="C6154" t="s">
        <v>975</v>
      </c>
      <c r="D6154">
        <v>17</v>
      </c>
      <c r="E6154" t="s">
        <v>988</v>
      </c>
      <c r="F6154" s="4" t="s">
        <v>969</v>
      </c>
      <c r="G6154">
        <v>2.1552414871613999E-2</v>
      </c>
    </row>
    <row r="6155" spans="1:7" x14ac:dyDescent="0.25">
      <c r="A6155" t="s">
        <v>0</v>
      </c>
      <c r="B6155" t="s">
        <v>6780</v>
      </c>
      <c r="C6155" t="s">
        <v>975</v>
      </c>
      <c r="D6155">
        <v>17</v>
      </c>
      <c r="E6155" t="s">
        <v>988</v>
      </c>
      <c r="F6155" s="4" t="s">
        <v>970</v>
      </c>
      <c r="G6155">
        <v>0.93277310924369705</v>
      </c>
    </row>
    <row r="6156" spans="1:7" x14ac:dyDescent="0.25">
      <c r="A6156" t="s">
        <v>0</v>
      </c>
      <c r="B6156" t="s">
        <v>6780</v>
      </c>
      <c r="C6156" t="s">
        <v>975</v>
      </c>
      <c r="D6156">
        <v>17</v>
      </c>
      <c r="E6156" t="s">
        <v>988</v>
      </c>
      <c r="F6156" s="4" t="s">
        <v>972</v>
      </c>
      <c r="G6156">
        <v>0.972949179671866</v>
      </c>
    </row>
    <row r="6157" spans="1:7" x14ac:dyDescent="0.25">
      <c r="A6157" t="s">
        <v>0</v>
      </c>
      <c r="B6157" t="s">
        <v>6780</v>
      </c>
      <c r="C6157" t="s">
        <v>975</v>
      </c>
      <c r="D6157">
        <v>17</v>
      </c>
      <c r="E6157" t="s">
        <v>988</v>
      </c>
      <c r="F6157" s="4" t="s">
        <v>971</v>
      </c>
      <c r="G6157">
        <v>0</v>
      </c>
    </row>
    <row r="6158" spans="1:7" x14ac:dyDescent="0.25">
      <c r="A6158" t="s">
        <v>0</v>
      </c>
      <c r="B6158" t="s">
        <v>6780</v>
      </c>
      <c r="C6158" t="s">
        <v>975</v>
      </c>
      <c r="D6158">
        <v>18</v>
      </c>
      <c r="E6158" t="s">
        <v>989</v>
      </c>
      <c r="F6158" s="4" t="s">
        <v>969</v>
      </c>
      <c r="G6158">
        <v>2.0981559439165801E-2</v>
      </c>
    </row>
    <row r="6159" spans="1:7" x14ac:dyDescent="0.25">
      <c r="A6159" t="s">
        <v>0</v>
      </c>
      <c r="B6159" t="s">
        <v>6780</v>
      </c>
      <c r="C6159" t="s">
        <v>975</v>
      </c>
      <c r="D6159">
        <v>18</v>
      </c>
      <c r="E6159" t="s">
        <v>989</v>
      </c>
      <c r="F6159" s="4" t="s">
        <v>970</v>
      </c>
      <c r="G6159">
        <v>0.94077631052420896</v>
      </c>
    </row>
    <row r="6160" spans="1:7" x14ac:dyDescent="0.25">
      <c r="A6160" t="s">
        <v>0</v>
      </c>
      <c r="B6160" t="s">
        <v>6780</v>
      </c>
      <c r="C6160" t="s">
        <v>975</v>
      </c>
      <c r="D6160">
        <v>18</v>
      </c>
      <c r="E6160" t="s">
        <v>989</v>
      </c>
      <c r="F6160" s="4" t="s">
        <v>972</v>
      </c>
      <c r="G6160">
        <v>0.97623049219687597</v>
      </c>
    </row>
    <row r="6161" spans="1:7" x14ac:dyDescent="0.25">
      <c r="A6161" t="s">
        <v>0</v>
      </c>
      <c r="B6161" t="s">
        <v>6780</v>
      </c>
      <c r="C6161" t="s">
        <v>975</v>
      </c>
      <c r="D6161">
        <v>18</v>
      </c>
      <c r="E6161" t="s">
        <v>989</v>
      </c>
      <c r="F6161" s="4" t="s">
        <v>971</v>
      </c>
      <c r="G6161">
        <v>0</v>
      </c>
    </row>
    <row r="6162" spans="1:7" x14ac:dyDescent="0.25">
      <c r="A6162" t="s">
        <v>0</v>
      </c>
      <c r="B6162" t="s">
        <v>6780</v>
      </c>
      <c r="C6162" t="s">
        <v>975</v>
      </c>
      <c r="D6162">
        <v>19</v>
      </c>
      <c r="E6162" t="s">
        <v>990</v>
      </c>
      <c r="F6162" s="4" t="s">
        <v>969</v>
      </c>
      <c r="G6162">
        <v>1.76090289350627E-2</v>
      </c>
    </row>
    <row r="6163" spans="1:7" x14ac:dyDescent="0.25">
      <c r="A6163" t="s">
        <v>0</v>
      </c>
      <c r="B6163" t="s">
        <v>6780</v>
      </c>
      <c r="C6163" t="s">
        <v>975</v>
      </c>
      <c r="D6163">
        <v>19</v>
      </c>
      <c r="E6163" t="s">
        <v>990</v>
      </c>
      <c r="F6163" s="4" t="s">
        <v>970</v>
      </c>
      <c r="G6163">
        <v>0.94677871148459303</v>
      </c>
    </row>
    <row r="6164" spans="1:7" x14ac:dyDescent="0.25">
      <c r="A6164" t="s">
        <v>0</v>
      </c>
      <c r="B6164" t="s">
        <v>6780</v>
      </c>
      <c r="C6164" t="s">
        <v>975</v>
      </c>
      <c r="D6164">
        <v>19</v>
      </c>
      <c r="E6164" t="s">
        <v>990</v>
      </c>
      <c r="F6164" s="4" t="s">
        <v>972</v>
      </c>
      <c r="G6164">
        <v>0.98079231692676905</v>
      </c>
    </row>
    <row r="6165" spans="1:7" x14ac:dyDescent="0.25">
      <c r="A6165" t="s">
        <v>0</v>
      </c>
      <c r="B6165" t="s">
        <v>6780</v>
      </c>
      <c r="C6165" t="s">
        <v>975</v>
      </c>
      <c r="D6165">
        <v>19</v>
      </c>
      <c r="E6165" t="s">
        <v>990</v>
      </c>
      <c r="F6165" s="4" t="s">
        <v>971</v>
      </c>
      <c r="G6165">
        <v>0</v>
      </c>
    </row>
    <row r="6166" spans="1:7" x14ac:dyDescent="0.25">
      <c r="A6166" t="s">
        <v>0</v>
      </c>
      <c r="B6166" t="s">
        <v>6780</v>
      </c>
      <c r="C6166" t="s">
        <v>975</v>
      </c>
      <c r="D6166">
        <v>2</v>
      </c>
      <c r="E6166" t="s">
        <v>991</v>
      </c>
      <c r="F6166" s="4" t="s">
        <v>969</v>
      </c>
      <c r="G6166">
        <v>2.1098282333025499E-2</v>
      </c>
    </row>
    <row r="6167" spans="1:7" x14ac:dyDescent="0.25">
      <c r="A6167" t="s">
        <v>0</v>
      </c>
      <c r="B6167" t="s">
        <v>6780</v>
      </c>
      <c r="C6167" t="s">
        <v>975</v>
      </c>
      <c r="D6167">
        <v>2</v>
      </c>
      <c r="E6167" t="s">
        <v>991</v>
      </c>
      <c r="F6167" s="4" t="s">
        <v>970</v>
      </c>
      <c r="G6167">
        <v>0.93957583033213199</v>
      </c>
    </row>
    <row r="6168" spans="1:7" x14ac:dyDescent="0.25">
      <c r="A6168" t="s">
        <v>0</v>
      </c>
      <c r="B6168" t="s">
        <v>6780</v>
      </c>
      <c r="C6168" t="s">
        <v>975</v>
      </c>
      <c r="D6168">
        <v>2</v>
      </c>
      <c r="E6168" t="s">
        <v>991</v>
      </c>
      <c r="F6168" s="4" t="s">
        <v>972</v>
      </c>
      <c r="G6168">
        <v>0.97615046018407203</v>
      </c>
    </row>
    <row r="6169" spans="1:7" x14ac:dyDescent="0.25">
      <c r="A6169" t="s">
        <v>0</v>
      </c>
      <c r="B6169" t="s">
        <v>6780</v>
      </c>
      <c r="C6169" t="s">
        <v>975</v>
      </c>
      <c r="D6169">
        <v>2</v>
      </c>
      <c r="E6169" t="s">
        <v>991</v>
      </c>
      <c r="F6169" s="4" t="s">
        <v>971</v>
      </c>
      <c r="G6169">
        <v>0</v>
      </c>
    </row>
    <row r="6170" spans="1:7" x14ac:dyDescent="0.25">
      <c r="A6170" t="s">
        <v>0</v>
      </c>
      <c r="B6170" t="s">
        <v>6780</v>
      </c>
      <c r="C6170" t="s">
        <v>975</v>
      </c>
      <c r="D6170">
        <v>20</v>
      </c>
      <c r="E6170" t="s">
        <v>992</v>
      </c>
      <c r="F6170" s="4" t="s">
        <v>969</v>
      </c>
      <c r="G6170">
        <v>2.0668069378734201E-2</v>
      </c>
    </row>
    <row r="6171" spans="1:7" x14ac:dyDescent="0.25">
      <c r="A6171" t="s">
        <v>0</v>
      </c>
      <c r="B6171" t="s">
        <v>6780</v>
      </c>
      <c r="C6171" t="s">
        <v>975</v>
      </c>
      <c r="D6171">
        <v>20</v>
      </c>
      <c r="E6171" t="s">
        <v>992</v>
      </c>
      <c r="F6171" s="4" t="s">
        <v>970</v>
      </c>
      <c r="G6171">
        <v>0.94077631052420896</v>
      </c>
    </row>
    <row r="6172" spans="1:7" x14ac:dyDescent="0.25">
      <c r="A6172" t="s">
        <v>0</v>
      </c>
      <c r="B6172" t="s">
        <v>6780</v>
      </c>
      <c r="C6172" t="s">
        <v>975</v>
      </c>
      <c r="D6172">
        <v>20</v>
      </c>
      <c r="E6172" t="s">
        <v>992</v>
      </c>
      <c r="F6172" s="4" t="s">
        <v>972</v>
      </c>
      <c r="G6172">
        <v>0.97607042817126599</v>
      </c>
    </row>
    <row r="6173" spans="1:7" x14ac:dyDescent="0.25">
      <c r="A6173" t="s">
        <v>0</v>
      </c>
      <c r="B6173" t="s">
        <v>6780</v>
      </c>
      <c r="C6173" t="s">
        <v>975</v>
      </c>
      <c r="D6173">
        <v>20</v>
      </c>
      <c r="E6173" t="s">
        <v>992</v>
      </c>
      <c r="F6173" s="4" t="s">
        <v>971</v>
      </c>
      <c r="G6173">
        <v>0</v>
      </c>
    </row>
    <row r="6174" spans="1:7" x14ac:dyDescent="0.25">
      <c r="A6174" t="s">
        <v>0</v>
      </c>
      <c r="B6174" t="s">
        <v>6780</v>
      </c>
      <c r="C6174" t="s">
        <v>975</v>
      </c>
      <c r="D6174">
        <v>21</v>
      </c>
      <c r="E6174" t="s">
        <v>993</v>
      </c>
      <c r="F6174" s="4" t="s">
        <v>969</v>
      </c>
      <c r="G6174">
        <v>2.09481009143467E-2</v>
      </c>
    </row>
    <row r="6175" spans="1:7" x14ac:dyDescent="0.25">
      <c r="A6175" t="s">
        <v>0</v>
      </c>
      <c r="B6175" t="s">
        <v>6780</v>
      </c>
      <c r="C6175" t="s">
        <v>975</v>
      </c>
      <c r="D6175">
        <v>21</v>
      </c>
      <c r="E6175" t="s">
        <v>993</v>
      </c>
      <c r="F6175" s="4" t="s">
        <v>970</v>
      </c>
      <c r="G6175">
        <v>0.94117647058823495</v>
      </c>
    </row>
    <row r="6176" spans="1:7" x14ac:dyDescent="0.25">
      <c r="A6176" t="s">
        <v>0</v>
      </c>
      <c r="B6176" t="s">
        <v>6780</v>
      </c>
      <c r="C6176" t="s">
        <v>975</v>
      </c>
      <c r="D6176">
        <v>21</v>
      </c>
      <c r="E6176" t="s">
        <v>993</v>
      </c>
      <c r="F6176" s="4" t="s">
        <v>972</v>
      </c>
      <c r="G6176">
        <v>0.97607042817126599</v>
      </c>
    </row>
    <row r="6177" spans="1:7" x14ac:dyDescent="0.25">
      <c r="A6177" t="s">
        <v>0</v>
      </c>
      <c r="B6177" t="s">
        <v>6780</v>
      </c>
      <c r="C6177" t="s">
        <v>975</v>
      </c>
      <c r="D6177">
        <v>21</v>
      </c>
      <c r="E6177" t="s">
        <v>993</v>
      </c>
      <c r="F6177" s="4" t="s">
        <v>971</v>
      </c>
      <c r="G6177">
        <v>0</v>
      </c>
    </row>
    <row r="6178" spans="1:7" x14ac:dyDescent="0.25">
      <c r="A6178" t="s">
        <v>0</v>
      </c>
      <c r="B6178" t="s">
        <v>6780</v>
      </c>
      <c r="C6178" t="s">
        <v>975</v>
      </c>
      <c r="D6178">
        <v>22</v>
      </c>
      <c r="E6178" t="s">
        <v>994</v>
      </c>
      <c r="F6178" s="4" t="s">
        <v>969</v>
      </c>
      <c r="G6178">
        <v>1.97326875904975E-2</v>
      </c>
    </row>
    <row r="6179" spans="1:7" x14ac:dyDescent="0.25">
      <c r="A6179" t="s">
        <v>0</v>
      </c>
      <c r="B6179" t="s">
        <v>6780</v>
      </c>
      <c r="C6179" t="s">
        <v>975</v>
      </c>
      <c r="D6179">
        <v>22</v>
      </c>
      <c r="E6179" t="s">
        <v>994</v>
      </c>
      <c r="F6179" s="4" t="s">
        <v>970</v>
      </c>
      <c r="G6179">
        <v>0.94517807122849096</v>
      </c>
    </row>
    <row r="6180" spans="1:7" x14ac:dyDescent="0.25">
      <c r="A6180" t="s">
        <v>0</v>
      </c>
      <c r="B6180" t="s">
        <v>6780</v>
      </c>
      <c r="C6180" t="s">
        <v>975</v>
      </c>
      <c r="D6180">
        <v>22</v>
      </c>
      <c r="E6180" t="s">
        <v>994</v>
      </c>
      <c r="F6180" s="4" t="s">
        <v>972</v>
      </c>
      <c r="G6180">
        <v>0.97759103641456402</v>
      </c>
    </row>
    <row r="6181" spans="1:7" x14ac:dyDescent="0.25">
      <c r="A6181" t="s">
        <v>0</v>
      </c>
      <c r="B6181" t="s">
        <v>6780</v>
      </c>
      <c r="C6181" t="s">
        <v>975</v>
      </c>
      <c r="D6181">
        <v>22</v>
      </c>
      <c r="E6181" t="s">
        <v>994</v>
      </c>
      <c r="F6181" s="4" t="s">
        <v>971</v>
      </c>
      <c r="G6181">
        <v>0</v>
      </c>
    </row>
    <row r="6182" spans="1:7" x14ac:dyDescent="0.25">
      <c r="A6182" t="s">
        <v>0</v>
      </c>
      <c r="B6182" t="s">
        <v>6780</v>
      </c>
      <c r="C6182" t="s">
        <v>975</v>
      </c>
      <c r="D6182">
        <v>23</v>
      </c>
      <c r="E6182" t="s">
        <v>995</v>
      </c>
      <c r="F6182" s="4" t="s">
        <v>969</v>
      </c>
      <c r="G6182">
        <v>1.7764689219880898E-2</v>
      </c>
    </row>
    <row r="6183" spans="1:7" x14ac:dyDescent="0.25">
      <c r="A6183" t="s">
        <v>0</v>
      </c>
      <c r="B6183" t="s">
        <v>6780</v>
      </c>
      <c r="C6183" t="s">
        <v>975</v>
      </c>
      <c r="D6183">
        <v>23</v>
      </c>
      <c r="E6183" t="s">
        <v>995</v>
      </c>
      <c r="F6183" s="4" t="s">
        <v>970</v>
      </c>
      <c r="G6183">
        <v>0.94957983193277296</v>
      </c>
    </row>
    <row r="6184" spans="1:7" x14ac:dyDescent="0.25">
      <c r="A6184" t="s">
        <v>0</v>
      </c>
      <c r="B6184" t="s">
        <v>6780</v>
      </c>
      <c r="C6184" t="s">
        <v>975</v>
      </c>
      <c r="D6184">
        <v>23</v>
      </c>
      <c r="E6184" t="s">
        <v>995</v>
      </c>
      <c r="F6184" s="4" t="s">
        <v>972</v>
      </c>
      <c r="G6184">
        <v>0.97999199679871696</v>
      </c>
    </row>
    <row r="6185" spans="1:7" x14ac:dyDescent="0.25">
      <c r="A6185" t="s">
        <v>0</v>
      </c>
      <c r="B6185" t="s">
        <v>6780</v>
      </c>
      <c r="C6185" t="s">
        <v>975</v>
      </c>
      <c r="D6185">
        <v>23</v>
      </c>
      <c r="E6185" t="s">
        <v>995</v>
      </c>
      <c r="F6185" s="4" t="s">
        <v>971</v>
      </c>
      <c r="G6185">
        <v>0</v>
      </c>
    </row>
    <row r="6186" spans="1:7" x14ac:dyDescent="0.25">
      <c r="A6186" t="s">
        <v>0</v>
      </c>
      <c r="B6186" t="s">
        <v>6780</v>
      </c>
      <c r="C6186" t="s">
        <v>975</v>
      </c>
      <c r="D6186">
        <v>24</v>
      </c>
      <c r="E6186" t="s">
        <v>996</v>
      </c>
      <c r="F6186" s="4" t="s">
        <v>969</v>
      </c>
      <c r="G6186">
        <v>1.91045011942041E-2</v>
      </c>
    </row>
    <row r="6187" spans="1:7" x14ac:dyDescent="0.25">
      <c r="A6187" t="s">
        <v>0</v>
      </c>
      <c r="B6187" t="s">
        <v>6780</v>
      </c>
      <c r="C6187" t="s">
        <v>975</v>
      </c>
      <c r="D6187">
        <v>24</v>
      </c>
      <c r="E6187" t="s">
        <v>996</v>
      </c>
      <c r="F6187" s="4" t="s">
        <v>970</v>
      </c>
      <c r="G6187">
        <v>0.94157663065226005</v>
      </c>
    </row>
    <row r="6188" spans="1:7" x14ac:dyDescent="0.25">
      <c r="A6188" t="s">
        <v>0</v>
      </c>
      <c r="B6188" t="s">
        <v>6780</v>
      </c>
      <c r="C6188" t="s">
        <v>975</v>
      </c>
      <c r="D6188">
        <v>24</v>
      </c>
      <c r="E6188" t="s">
        <v>996</v>
      </c>
      <c r="F6188" s="4" t="s">
        <v>972</v>
      </c>
      <c r="G6188">
        <v>0.97783113245297903</v>
      </c>
    </row>
    <row r="6189" spans="1:7" x14ac:dyDescent="0.25">
      <c r="A6189" t="s">
        <v>0</v>
      </c>
      <c r="B6189" t="s">
        <v>6780</v>
      </c>
      <c r="C6189" t="s">
        <v>975</v>
      </c>
      <c r="D6189">
        <v>24</v>
      </c>
      <c r="E6189" t="s">
        <v>996</v>
      </c>
      <c r="F6189" s="4" t="s">
        <v>971</v>
      </c>
      <c r="G6189">
        <v>0</v>
      </c>
    </row>
    <row r="6190" spans="1:7" x14ac:dyDescent="0.25">
      <c r="A6190" t="s">
        <v>0</v>
      </c>
      <c r="B6190" t="s">
        <v>6780</v>
      </c>
      <c r="C6190" t="s">
        <v>975</v>
      </c>
      <c r="D6190">
        <v>25</v>
      </c>
      <c r="E6190" t="s">
        <v>997</v>
      </c>
      <c r="F6190" s="4" t="s">
        <v>969</v>
      </c>
      <c r="G6190">
        <v>2.0531225464110701E-2</v>
      </c>
    </row>
    <row r="6191" spans="1:7" x14ac:dyDescent="0.25">
      <c r="A6191" t="s">
        <v>0</v>
      </c>
      <c r="B6191" t="s">
        <v>6780</v>
      </c>
      <c r="C6191" t="s">
        <v>975</v>
      </c>
      <c r="D6191">
        <v>25</v>
      </c>
      <c r="E6191" t="s">
        <v>997</v>
      </c>
      <c r="F6191" s="4" t="s">
        <v>970</v>
      </c>
      <c r="G6191">
        <v>0.94077631052420896</v>
      </c>
    </row>
    <row r="6192" spans="1:7" x14ac:dyDescent="0.25">
      <c r="A6192" t="s">
        <v>0</v>
      </c>
      <c r="B6192" t="s">
        <v>6780</v>
      </c>
      <c r="C6192" t="s">
        <v>975</v>
      </c>
      <c r="D6192">
        <v>25</v>
      </c>
      <c r="E6192" t="s">
        <v>997</v>
      </c>
      <c r="F6192" s="4" t="s">
        <v>972</v>
      </c>
      <c r="G6192">
        <v>0.97695078031212301</v>
      </c>
    </row>
    <row r="6193" spans="1:7" x14ac:dyDescent="0.25">
      <c r="A6193" t="s">
        <v>0</v>
      </c>
      <c r="B6193" t="s">
        <v>6780</v>
      </c>
      <c r="C6193" t="s">
        <v>975</v>
      </c>
      <c r="D6193">
        <v>25</v>
      </c>
      <c r="E6193" t="s">
        <v>997</v>
      </c>
      <c r="F6193" s="4" t="s">
        <v>971</v>
      </c>
      <c r="G6193">
        <v>0</v>
      </c>
    </row>
    <row r="6194" spans="1:7" x14ac:dyDescent="0.25">
      <c r="A6194" t="s">
        <v>0</v>
      </c>
      <c r="B6194" t="s">
        <v>6780</v>
      </c>
      <c r="C6194" t="s">
        <v>975</v>
      </c>
      <c r="D6194">
        <v>26</v>
      </c>
      <c r="E6194" t="s">
        <v>998</v>
      </c>
      <c r="F6194" s="4" t="s">
        <v>969</v>
      </c>
      <c r="G6194">
        <v>1.7946859692927801E-2</v>
      </c>
    </row>
    <row r="6195" spans="1:7" x14ac:dyDescent="0.25">
      <c r="A6195" t="s">
        <v>0</v>
      </c>
      <c r="B6195" t="s">
        <v>6780</v>
      </c>
      <c r="C6195" t="s">
        <v>975</v>
      </c>
      <c r="D6195">
        <v>26</v>
      </c>
      <c r="E6195" t="s">
        <v>998</v>
      </c>
      <c r="F6195" s="4" t="s">
        <v>970</v>
      </c>
      <c r="G6195">
        <v>0.94877951180472098</v>
      </c>
    </row>
    <row r="6196" spans="1:7" x14ac:dyDescent="0.25">
      <c r="A6196" t="s">
        <v>0</v>
      </c>
      <c r="B6196" t="s">
        <v>6780</v>
      </c>
      <c r="C6196" t="s">
        <v>975</v>
      </c>
      <c r="D6196">
        <v>26</v>
      </c>
      <c r="E6196" t="s">
        <v>998</v>
      </c>
      <c r="F6196" s="4" t="s">
        <v>972</v>
      </c>
      <c r="G6196">
        <v>0.97959183673469197</v>
      </c>
    </row>
    <row r="6197" spans="1:7" x14ac:dyDescent="0.25">
      <c r="A6197" t="s">
        <v>0</v>
      </c>
      <c r="B6197" t="s">
        <v>6780</v>
      </c>
      <c r="C6197" t="s">
        <v>975</v>
      </c>
      <c r="D6197">
        <v>26</v>
      </c>
      <c r="E6197" t="s">
        <v>998</v>
      </c>
      <c r="F6197" s="4" t="s">
        <v>971</v>
      </c>
      <c r="G6197">
        <v>0</v>
      </c>
    </row>
    <row r="6198" spans="1:7" x14ac:dyDescent="0.25">
      <c r="A6198" t="s">
        <v>0</v>
      </c>
      <c r="B6198" t="s">
        <v>6780</v>
      </c>
      <c r="C6198" t="s">
        <v>975</v>
      </c>
      <c r="D6198">
        <v>27</v>
      </c>
      <c r="E6198" t="s">
        <v>999</v>
      </c>
      <c r="F6198" s="4" t="s">
        <v>969</v>
      </c>
      <c r="G6198">
        <v>2.07962977327662E-2</v>
      </c>
    </row>
    <row r="6199" spans="1:7" x14ac:dyDescent="0.25">
      <c r="A6199" t="s">
        <v>0</v>
      </c>
      <c r="B6199" t="s">
        <v>6780</v>
      </c>
      <c r="C6199" t="s">
        <v>975</v>
      </c>
      <c r="D6199">
        <v>27</v>
      </c>
      <c r="E6199" t="s">
        <v>999</v>
      </c>
      <c r="F6199" s="4" t="s">
        <v>970</v>
      </c>
      <c r="G6199">
        <v>0.93797519007603003</v>
      </c>
    </row>
    <row r="6200" spans="1:7" x14ac:dyDescent="0.25">
      <c r="A6200" t="s">
        <v>0</v>
      </c>
      <c r="B6200" t="s">
        <v>6780</v>
      </c>
      <c r="C6200" t="s">
        <v>975</v>
      </c>
      <c r="D6200">
        <v>27</v>
      </c>
      <c r="E6200" t="s">
        <v>999</v>
      </c>
      <c r="F6200" s="4" t="s">
        <v>972</v>
      </c>
      <c r="G6200">
        <v>0.97599039615846095</v>
      </c>
    </row>
    <row r="6201" spans="1:7" x14ac:dyDescent="0.25">
      <c r="A6201" t="s">
        <v>0</v>
      </c>
      <c r="B6201" t="s">
        <v>6780</v>
      </c>
      <c r="C6201" t="s">
        <v>975</v>
      </c>
      <c r="D6201">
        <v>27</v>
      </c>
      <c r="E6201" t="s">
        <v>999</v>
      </c>
      <c r="F6201" s="4" t="s">
        <v>971</v>
      </c>
      <c r="G6201">
        <v>0</v>
      </c>
    </row>
    <row r="6202" spans="1:7" x14ac:dyDescent="0.25">
      <c r="A6202" t="s">
        <v>0</v>
      </c>
      <c r="B6202" t="s">
        <v>6780</v>
      </c>
      <c r="C6202" t="s">
        <v>975</v>
      </c>
      <c r="D6202">
        <v>28</v>
      </c>
      <c r="E6202" t="s">
        <v>1000</v>
      </c>
      <c r="F6202" s="4" t="s">
        <v>969</v>
      </c>
      <c r="G6202">
        <v>1.9807292163662001E-2</v>
      </c>
    </row>
    <row r="6203" spans="1:7" x14ac:dyDescent="0.25">
      <c r="A6203" t="s">
        <v>0</v>
      </c>
      <c r="B6203" t="s">
        <v>6780</v>
      </c>
      <c r="C6203" t="s">
        <v>975</v>
      </c>
      <c r="D6203">
        <v>28</v>
      </c>
      <c r="E6203" t="s">
        <v>1000</v>
      </c>
      <c r="F6203" s="4" t="s">
        <v>970</v>
      </c>
      <c r="G6203">
        <v>0.943577430972389</v>
      </c>
    </row>
    <row r="6204" spans="1:7" x14ac:dyDescent="0.25">
      <c r="A6204" t="s">
        <v>0</v>
      </c>
      <c r="B6204" t="s">
        <v>6780</v>
      </c>
      <c r="C6204" t="s">
        <v>975</v>
      </c>
      <c r="D6204">
        <v>28</v>
      </c>
      <c r="E6204" t="s">
        <v>1000</v>
      </c>
      <c r="F6204" s="4" t="s">
        <v>972</v>
      </c>
      <c r="G6204">
        <v>0.97743097238895305</v>
      </c>
    </row>
    <row r="6205" spans="1:7" x14ac:dyDescent="0.25">
      <c r="A6205" t="s">
        <v>0</v>
      </c>
      <c r="B6205" t="s">
        <v>6780</v>
      </c>
      <c r="C6205" t="s">
        <v>975</v>
      </c>
      <c r="D6205">
        <v>28</v>
      </c>
      <c r="E6205" t="s">
        <v>1000</v>
      </c>
      <c r="F6205" s="4" t="s">
        <v>971</v>
      </c>
      <c r="G6205">
        <v>0</v>
      </c>
    </row>
    <row r="6206" spans="1:7" x14ac:dyDescent="0.25">
      <c r="A6206" t="s">
        <v>0</v>
      </c>
      <c r="B6206" t="s">
        <v>6780</v>
      </c>
      <c r="C6206" t="s">
        <v>975</v>
      </c>
      <c r="D6206">
        <v>29</v>
      </c>
      <c r="E6206" t="s">
        <v>1001</v>
      </c>
      <c r="F6206" s="4" t="s">
        <v>969</v>
      </c>
      <c r="G6206">
        <v>2.0016507587993101E-2</v>
      </c>
    </row>
    <row r="6207" spans="1:7" x14ac:dyDescent="0.25">
      <c r="A6207" t="s">
        <v>0</v>
      </c>
      <c r="B6207" t="s">
        <v>6780</v>
      </c>
      <c r="C6207" t="s">
        <v>975</v>
      </c>
      <c r="D6207">
        <v>29</v>
      </c>
      <c r="E6207" t="s">
        <v>1001</v>
      </c>
      <c r="F6207" s="4" t="s">
        <v>970</v>
      </c>
      <c r="G6207">
        <v>0.94397759103641399</v>
      </c>
    </row>
    <row r="6208" spans="1:7" x14ac:dyDescent="0.25">
      <c r="A6208" t="s">
        <v>0</v>
      </c>
      <c r="B6208" t="s">
        <v>6780</v>
      </c>
      <c r="C6208" t="s">
        <v>975</v>
      </c>
      <c r="D6208">
        <v>29</v>
      </c>
      <c r="E6208" t="s">
        <v>1001</v>
      </c>
      <c r="F6208" s="4" t="s">
        <v>972</v>
      </c>
      <c r="G6208">
        <v>0.97679071628651204</v>
      </c>
    </row>
    <row r="6209" spans="1:7" x14ac:dyDescent="0.25">
      <c r="A6209" t="s">
        <v>0</v>
      </c>
      <c r="B6209" t="s">
        <v>6780</v>
      </c>
      <c r="C6209" t="s">
        <v>975</v>
      </c>
      <c r="D6209">
        <v>29</v>
      </c>
      <c r="E6209" t="s">
        <v>1001</v>
      </c>
      <c r="F6209" s="4" t="s">
        <v>971</v>
      </c>
      <c r="G6209">
        <v>0</v>
      </c>
    </row>
    <row r="6210" spans="1:7" x14ac:dyDescent="0.25">
      <c r="A6210" t="s">
        <v>0</v>
      </c>
      <c r="B6210" t="s">
        <v>6780</v>
      </c>
      <c r="C6210" t="s">
        <v>975</v>
      </c>
      <c r="D6210">
        <v>3</v>
      </c>
      <c r="E6210" t="s">
        <v>1002</v>
      </c>
      <c r="F6210" s="4" t="s">
        <v>969</v>
      </c>
      <c r="G6210">
        <v>2.0045388232729298E-2</v>
      </c>
    </row>
    <row r="6211" spans="1:7" x14ac:dyDescent="0.25">
      <c r="A6211" t="s">
        <v>0</v>
      </c>
      <c r="B6211" t="s">
        <v>6780</v>
      </c>
      <c r="C6211" t="s">
        <v>975</v>
      </c>
      <c r="D6211">
        <v>3</v>
      </c>
      <c r="E6211" t="s">
        <v>1002</v>
      </c>
      <c r="F6211" s="4" t="s">
        <v>970</v>
      </c>
      <c r="G6211">
        <v>0.94397759103641399</v>
      </c>
    </row>
    <row r="6212" spans="1:7" x14ac:dyDescent="0.25">
      <c r="A6212" t="s">
        <v>0</v>
      </c>
      <c r="B6212" t="s">
        <v>6780</v>
      </c>
      <c r="C6212" t="s">
        <v>975</v>
      </c>
      <c r="D6212">
        <v>3</v>
      </c>
      <c r="E6212" t="s">
        <v>1002</v>
      </c>
      <c r="F6212" s="4" t="s">
        <v>972</v>
      </c>
      <c r="G6212">
        <v>0.97807122849139405</v>
      </c>
    </row>
    <row r="6213" spans="1:7" x14ac:dyDescent="0.25">
      <c r="A6213" t="s">
        <v>0</v>
      </c>
      <c r="B6213" t="s">
        <v>6780</v>
      </c>
      <c r="C6213" t="s">
        <v>975</v>
      </c>
      <c r="D6213">
        <v>3</v>
      </c>
      <c r="E6213" t="s">
        <v>1002</v>
      </c>
      <c r="F6213" s="4" t="s">
        <v>971</v>
      </c>
      <c r="G6213">
        <v>0</v>
      </c>
    </row>
    <row r="6214" spans="1:7" x14ac:dyDescent="0.25">
      <c r="A6214" t="s">
        <v>0</v>
      </c>
      <c r="B6214" t="s">
        <v>6780</v>
      </c>
      <c r="C6214" t="s">
        <v>975</v>
      </c>
      <c r="D6214">
        <v>30</v>
      </c>
      <c r="E6214" t="s">
        <v>1003</v>
      </c>
      <c r="F6214" s="4" t="s">
        <v>969</v>
      </c>
      <c r="G6214">
        <v>1.94017114670497E-2</v>
      </c>
    </row>
    <row r="6215" spans="1:7" x14ac:dyDescent="0.25">
      <c r="A6215" t="s">
        <v>0</v>
      </c>
      <c r="B6215" t="s">
        <v>6780</v>
      </c>
      <c r="C6215" t="s">
        <v>975</v>
      </c>
      <c r="D6215">
        <v>30</v>
      </c>
      <c r="E6215" t="s">
        <v>1003</v>
      </c>
      <c r="F6215" s="4" t="s">
        <v>970</v>
      </c>
      <c r="G6215">
        <v>0.94437775110043998</v>
      </c>
    </row>
    <row r="6216" spans="1:7" x14ac:dyDescent="0.25">
      <c r="A6216" t="s">
        <v>0</v>
      </c>
      <c r="B6216" t="s">
        <v>6780</v>
      </c>
      <c r="C6216" t="s">
        <v>975</v>
      </c>
      <c r="D6216">
        <v>30</v>
      </c>
      <c r="E6216" t="s">
        <v>1003</v>
      </c>
      <c r="F6216" s="4" t="s">
        <v>972</v>
      </c>
      <c r="G6216">
        <v>0.97727090836334296</v>
      </c>
    </row>
    <row r="6217" spans="1:7" x14ac:dyDescent="0.25">
      <c r="A6217" t="s">
        <v>0</v>
      </c>
      <c r="B6217" t="s">
        <v>6780</v>
      </c>
      <c r="C6217" t="s">
        <v>975</v>
      </c>
      <c r="D6217">
        <v>30</v>
      </c>
      <c r="E6217" t="s">
        <v>1003</v>
      </c>
      <c r="F6217" s="4" t="s">
        <v>971</v>
      </c>
      <c r="G6217">
        <v>0</v>
      </c>
    </row>
    <row r="6218" spans="1:7" x14ac:dyDescent="0.25">
      <c r="A6218" t="s">
        <v>0</v>
      </c>
      <c r="B6218" t="s">
        <v>6780</v>
      </c>
      <c r="C6218" t="s">
        <v>975</v>
      </c>
      <c r="D6218">
        <v>4</v>
      </c>
      <c r="E6218" t="s">
        <v>1004</v>
      </c>
      <c r="F6218" s="4" t="s">
        <v>969</v>
      </c>
      <c r="G6218">
        <v>1.8829431919600698E-2</v>
      </c>
    </row>
    <row r="6219" spans="1:7" x14ac:dyDescent="0.25">
      <c r="A6219" t="s">
        <v>0</v>
      </c>
      <c r="B6219" t="s">
        <v>6780</v>
      </c>
      <c r="C6219" t="s">
        <v>975</v>
      </c>
      <c r="D6219">
        <v>4</v>
      </c>
      <c r="E6219" t="s">
        <v>1004</v>
      </c>
      <c r="F6219" s="4" t="s">
        <v>970</v>
      </c>
      <c r="G6219">
        <v>0.94557823129251695</v>
      </c>
    </row>
    <row r="6220" spans="1:7" x14ac:dyDescent="0.25">
      <c r="A6220" t="s">
        <v>0</v>
      </c>
      <c r="B6220" t="s">
        <v>6780</v>
      </c>
      <c r="C6220" t="s">
        <v>975</v>
      </c>
      <c r="D6220">
        <v>4</v>
      </c>
      <c r="E6220" t="s">
        <v>1004</v>
      </c>
      <c r="F6220" s="4" t="s">
        <v>972</v>
      </c>
      <c r="G6220">
        <v>0.97871148459383495</v>
      </c>
    </row>
    <row r="6221" spans="1:7" x14ac:dyDescent="0.25">
      <c r="A6221" t="s">
        <v>0</v>
      </c>
      <c r="B6221" t="s">
        <v>6780</v>
      </c>
      <c r="C6221" t="s">
        <v>975</v>
      </c>
      <c r="D6221">
        <v>4</v>
      </c>
      <c r="E6221" t="s">
        <v>1004</v>
      </c>
      <c r="F6221" s="4" t="s">
        <v>971</v>
      </c>
      <c r="G6221">
        <v>0</v>
      </c>
    </row>
    <row r="6222" spans="1:7" x14ac:dyDescent="0.25">
      <c r="A6222" t="s">
        <v>0</v>
      </c>
      <c r="B6222" t="s">
        <v>6780</v>
      </c>
      <c r="C6222" t="s">
        <v>975</v>
      </c>
      <c r="D6222">
        <v>5</v>
      </c>
      <c r="E6222" t="s">
        <v>1005</v>
      </c>
      <c r="F6222" s="4" t="s">
        <v>969</v>
      </c>
      <c r="G6222">
        <v>2.1190088309154999E-2</v>
      </c>
    </row>
    <row r="6223" spans="1:7" x14ac:dyDescent="0.25">
      <c r="A6223" t="s">
        <v>0</v>
      </c>
      <c r="B6223" t="s">
        <v>6780</v>
      </c>
      <c r="C6223" t="s">
        <v>975</v>
      </c>
      <c r="D6223">
        <v>5</v>
      </c>
      <c r="E6223" t="s">
        <v>1005</v>
      </c>
      <c r="F6223" s="4" t="s">
        <v>970</v>
      </c>
      <c r="G6223">
        <v>0.93677470988395295</v>
      </c>
    </row>
    <row r="6224" spans="1:7" x14ac:dyDescent="0.25">
      <c r="A6224" t="s">
        <v>0</v>
      </c>
      <c r="B6224" t="s">
        <v>6780</v>
      </c>
      <c r="C6224" t="s">
        <v>975</v>
      </c>
      <c r="D6224">
        <v>5</v>
      </c>
      <c r="E6224" t="s">
        <v>1005</v>
      </c>
      <c r="F6224" s="4" t="s">
        <v>972</v>
      </c>
      <c r="G6224">
        <v>0.97623049219687696</v>
      </c>
    </row>
    <row r="6225" spans="1:7" x14ac:dyDescent="0.25">
      <c r="A6225" t="s">
        <v>0</v>
      </c>
      <c r="B6225" t="s">
        <v>6780</v>
      </c>
      <c r="C6225" t="s">
        <v>975</v>
      </c>
      <c r="D6225">
        <v>5</v>
      </c>
      <c r="E6225" t="s">
        <v>1005</v>
      </c>
      <c r="F6225" s="4" t="s">
        <v>971</v>
      </c>
      <c r="G6225">
        <v>0</v>
      </c>
    </row>
    <row r="6226" spans="1:7" x14ac:dyDescent="0.25">
      <c r="A6226" t="s">
        <v>0</v>
      </c>
      <c r="B6226" t="s">
        <v>6780</v>
      </c>
      <c r="C6226" t="s">
        <v>975</v>
      </c>
      <c r="D6226">
        <v>6</v>
      </c>
      <c r="E6226" t="s">
        <v>1006</v>
      </c>
      <c r="F6226" s="4" t="s">
        <v>969</v>
      </c>
      <c r="G6226">
        <v>1.8621389773267001E-2</v>
      </c>
    </row>
    <row r="6227" spans="1:7" x14ac:dyDescent="0.25">
      <c r="A6227" t="s">
        <v>0</v>
      </c>
      <c r="B6227" t="s">
        <v>6780</v>
      </c>
      <c r="C6227" t="s">
        <v>975</v>
      </c>
      <c r="D6227">
        <v>6</v>
      </c>
      <c r="E6227" t="s">
        <v>1006</v>
      </c>
      <c r="F6227" s="4" t="s">
        <v>970</v>
      </c>
      <c r="G6227">
        <v>0.94237695078031203</v>
      </c>
    </row>
    <row r="6228" spans="1:7" x14ac:dyDescent="0.25">
      <c r="A6228" t="s">
        <v>0</v>
      </c>
      <c r="B6228" t="s">
        <v>6780</v>
      </c>
      <c r="C6228" t="s">
        <v>975</v>
      </c>
      <c r="D6228">
        <v>6</v>
      </c>
      <c r="E6228" t="s">
        <v>1006</v>
      </c>
      <c r="F6228" s="4" t="s">
        <v>972</v>
      </c>
      <c r="G6228">
        <v>0.979031612645056</v>
      </c>
    </row>
    <row r="6229" spans="1:7" x14ac:dyDescent="0.25">
      <c r="A6229" t="s">
        <v>0</v>
      </c>
      <c r="B6229" t="s">
        <v>6780</v>
      </c>
      <c r="C6229" t="s">
        <v>975</v>
      </c>
      <c r="D6229">
        <v>6</v>
      </c>
      <c r="E6229" t="s">
        <v>1006</v>
      </c>
      <c r="F6229" s="4" t="s">
        <v>971</v>
      </c>
      <c r="G6229">
        <v>0</v>
      </c>
    </row>
    <row r="6230" spans="1:7" x14ac:dyDescent="0.25">
      <c r="A6230" t="s">
        <v>0</v>
      </c>
      <c r="B6230" t="s">
        <v>6780</v>
      </c>
      <c r="C6230" t="s">
        <v>975</v>
      </c>
      <c r="D6230">
        <v>7</v>
      </c>
      <c r="E6230" t="s">
        <v>1007</v>
      </c>
      <c r="F6230" s="4" t="s">
        <v>969</v>
      </c>
      <c r="G6230">
        <v>2.07269360310217E-2</v>
      </c>
    </row>
    <row r="6231" spans="1:7" x14ac:dyDescent="0.25">
      <c r="A6231" t="s">
        <v>0</v>
      </c>
      <c r="B6231" t="s">
        <v>6780</v>
      </c>
      <c r="C6231" t="s">
        <v>975</v>
      </c>
      <c r="D6231">
        <v>7</v>
      </c>
      <c r="E6231" t="s">
        <v>1007</v>
      </c>
      <c r="F6231" s="4" t="s">
        <v>970</v>
      </c>
      <c r="G6231">
        <v>0.93837535014005602</v>
      </c>
    </row>
    <row r="6232" spans="1:7" x14ac:dyDescent="0.25">
      <c r="A6232" t="s">
        <v>0</v>
      </c>
      <c r="B6232" t="s">
        <v>6780</v>
      </c>
      <c r="C6232" t="s">
        <v>975</v>
      </c>
      <c r="D6232">
        <v>7</v>
      </c>
      <c r="E6232" t="s">
        <v>1007</v>
      </c>
      <c r="F6232" s="4" t="s">
        <v>972</v>
      </c>
      <c r="G6232">
        <v>0.97695078031212301</v>
      </c>
    </row>
    <row r="6233" spans="1:7" x14ac:dyDescent="0.25">
      <c r="A6233" t="s">
        <v>0</v>
      </c>
      <c r="B6233" t="s">
        <v>6780</v>
      </c>
      <c r="C6233" t="s">
        <v>975</v>
      </c>
      <c r="D6233">
        <v>7</v>
      </c>
      <c r="E6233" t="s">
        <v>1007</v>
      </c>
      <c r="F6233" s="4" t="s">
        <v>971</v>
      </c>
      <c r="G6233">
        <v>0</v>
      </c>
    </row>
    <row r="6234" spans="1:7" x14ac:dyDescent="0.25">
      <c r="A6234" t="s">
        <v>0</v>
      </c>
      <c r="B6234" t="s">
        <v>6780</v>
      </c>
      <c r="C6234" t="s">
        <v>975</v>
      </c>
      <c r="D6234">
        <v>8</v>
      </c>
      <c r="E6234" t="s">
        <v>1008</v>
      </c>
      <c r="F6234" s="4" t="s">
        <v>969</v>
      </c>
      <c r="G6234">
        <v>1.9912019946682201E-2</v>
      </c>
    </row>
    <row r="6235" spans="1:7" x14ac:dyDescent="0.25">
      <c r="A6235" t="s">
        <v>0</v>
      </c>
      <c r="B6235" t="s">
        <v>6780</v>
      </c>
      <c r="C6235" t="s">
        <v>975</v>
      </c>
      <c r="D6235">
        <v>8</v>
      </c>
      <c r="E6235" t="s">
        <v>1008</v>
      </c>
      <c r="F6235" s="4" t="s">
        <v>970</v>
      </c>
      <c r="G6235">
        <v>0.93637454981992796</v>
      </c>
    </row>
    <row r="6236" spans="1:7" x14ac:dyDescent="0.25">
      <c r="A6236" t="s">
        <v>0</v>
      </c>
      <c r="B6236" t="s">
        <v>6780</v>
      </c>
      <c r="C6236" t="s">
        <v>975</v>
      </c>
      <c r="D6236">
        <v>8</v>
      </c>
      <c r="E6236" t="s">
        <v>1008</v>
      </c>
      <c r="F6236" s="4" t="s">
        <v>972</v>
      </c>
      <c r="G6236">
        <v>0.97743097238895404</v>
      </c>
    </row>
    <row r="6237" spans="1:7" x14ac:dyDescent="0.25">
      <c r="A6237" t="s">
        <v>0</v>
      </c>
      <c r="B6237" t="s">
        <v>6780</v>
      </c>
      <c r="C6237" t="s">
        <v>975</v>
      </c>
      <c r="D6237">
        <v>8</v>
      </c>
      <c r="E6237" t="s">
        <v>1008</v>
      </c>
      <c r="F6237" s="4" t="s">
        <v>971</v>
      </c>
      <c r="G6237">
        <v>0</v>
      </c>
    </row>
    <row r="6238" spans="1:7" x14ac:dyDescent="0.25">
      <c r="A6238" t="s">
        <v>0</v>
      </c>
      <c r="B6238" t="s">
        <v>6780</v>
      </c>
      <c r="C6238" t="s">
        <v>975</v>
      </c>
      <c r="D6238">
        <v>9</v>
      </c>
      <c r="E6238" t="s">
        <v>1009</v>
      </c>
      <c r="F6238" s="4" t="s">
        <v>969</v>
      </c>
      <c r="G6238">
        <v>2.02022885141213E-2</v>
      </c>
    </row>
    <row r="6239" spans="1:7" x14ac:dyDescent="0.25">
      <c r="A6239" t="s">
        <v>0</v>
      </c>
      <c r="B6239" t="s">
        <v>6780</v>
      </c>
      <c r="C6239" t="s">
        <v>975</v>
      </c>
      <c r="D6239">
        <v>9</v>
      </c>
      <c r="E6239" t="s">
        <v>1009</v>
      </c>
      <c r="F6239" s="4" t="s">
        <v>970</v>
      </c>
      <c r="G6239">
        <v>0.94197679071628604</v>
      </c>
    </row>
    <row r="6240" spans="1:7" x14ac:dyDescent="0.25">
      <c r="A6240" t="s">
        <v>0</v>
      </c>
      <c r="B6240" t="s">
        <v>6780</v>
      </c>
      <c r="C6240" t="s">
        <v>975</v>
      </c>
      <c r="D6240">
        <v>9</v>
      </c>
      <c r="E6240" t="s">
        <v>1009</v>
      </c>
      <c r="F6240" s="4" t="s">
        <v>972</v>
      </c>
      <c r="G6240">
        <v>0.97663065226090195</v>
      </c>
    </row>
    <row r="6241" spans="1:7" x14ac:dyDescent="0.25">
      <c r="A6241" t="s">
        <v>0</v>
      </c>
      <c r="B6241" t="s">
        <v>6780</v>
      </c>
      <c r="C6241" t="s">
        <v>975</v>
      </c>
      <c r="D6241">
        <v>9</v>
      </c>
      <c r="E6241" t="s">
        <v>1009</v>
      </c>
      <c r="F6241" s="4" t="s">
        <v>971</v>
      </c>
      <c r="G6241">
        <v>0</v>
      </c>
    </row>
    <row r="6242" spans="1:7" x14ac:dyDescent="0.25">
      <c r="A6242" t="s">
        <v>0</v>
      </c>
      <c r="B6242" t="s">
        <v>6780</v>
      </c>
      <c r="C6242" t="s">
        <v>976</v>
      </c>
      <c r="D6242">
        <v>1</v>
      </c>
      <c r="E6242" t="s">
        <v>980</v>
      </c>
      <c r="F6242" s="4" t="s">
        <v>969</v>
      </c>
      <c r="G6242">
        <v>4.6033170163286098E-2</v>
      </c>
    </row>
    <row r="6243" spans="1:7" x14ac:dyDescent="0.25">
      <c r="A6243" t="s">
        <v>0</v>
      </c>
      <c r="B6243" t="s">
        <v>6780</v>
      </c>
      <c r="C6243" t="s">
        <v>976</v>
      </c>
      <c r="D6243">
        <v>1</v>
      </c>
      <c r="E6243" t="s">
        <v>980</v>
      </c>
      <c r="F6243" s="4" t="s">
        <v>970</v>
      </c>
      <c r="G6243">
        <v>0.94056136488717601</v>
      </c>
    </row>
    <row r="6244" spans="1:7" x14ac:dyDescent="0.25">
      <c r="A6244" t="s">
        <v>0</v>
      </c>
      <c r="B6244" t="s">
        <v>6780</v>
      </c>
      <c r="C6244" t="s">
        <v>976</v>
      </c>
      <c r="D6244">
        <v>1</v>
      </c>
      <c r="E6244" t="s">
        <v>980</v>
      </c>
      <c r="F6244" s="4" t="s">
        <v>972</v>
      </c>
      <c r="G6244">
        <v>0.94001100715465002</v>
      </c>
    </row>
    <row r="6245" spans="1:7" x14ac:dyDescent="0.25">
      <c r="A6245" t="s">
        <v>0</v>
      </c>
      <c r="B6245" t="s">
        <v>6780</v>
      </c>
      <c r="C6245" t="s">
        <v>976</v>
      </c>
      <c r="D6245">
        <v>1</v>
      </c>
      <c r="E6245" t="s">
        <v>980</v>
      </c>
      <c r="F6245" s="4" t="s">
        <v>971</v>
      </c>
      <c r="G6245">
        <v>0</v>
      </c>
    </row>
    <row r="6246" spans="1:7" x14ac:dyDescent="0.25">
      <c r="A6246" t="s">
        <v>0</v>
      </c>
      <c r="B6246" t="s">
        <v>6780</v>
      </c>
      <c r="C6246" t="s">
        <v>976</v>
      </c>
      <c r="D6246">
        <v>10</v>
      </c>
      <c r="E6246" t="s">
        <v>981</v>
      </c>
      <c r="F6246" s="4" t="s">
        <v>969</v>
      </c>
      <c r="G6246">
        <v>6.4300673046205195E-2</v>
      </c>
    </row>
    <row r="6247" spans="1:7" x14ac:dyDescent="0.25">
      <c r="A6247" t="s">
        <v>0</v>
      </c>
      <c r="B6247" t="s">
        <v>6780</v>
      </c>
      <c r="C6247" t="s">
        <v>976</v>
      </c>
      <c r="D6247">
        <v>10</v>
      </c>
      <c r="E6247" t="s">
        <v>981</v>
      </c>
      <c r="F6247" s="4" t="s">
        <v>970</v>
      </c>
      <c r="G6247">
        <v>0.92735277930654902</v>
      </c>
    </row>
    <row r="6248" spans="1:7" x14ac:dyDescent="0.25">
      <c r="A6248" t="s">
        <v>0</v>
      </c>
      <c r="B6248" t="s">
        <v>6780</v>
      </c>
      <c r="C6248" t="s">
        <v>976</v>
      </c>
      <c r="D6248">
        <v>10</v>
      </c>
      <c r="E6248" t="s">
        <v>981</v>
      </c>
      <c r="F6248" s="4" t="s">
        <v>972</v>
      </c>
      <c r="G6248">
        <v>0.92735277930654902</v>
      </c>
    </row>
    <row r="6249" spans="1:7" x14ac:dyDescent="0.25">
      <c r="A6249" t="s">
        <v>0</v>
      </c>
      <c r="B6249" t="s">
        <v>6780</v>
      </c>
      <c r="C6249" t="s">
        <v>976</v>
      </c>
      <c r="D6249">
        <v>10</v>
      </c>
      <c r="E6249" t="s">
        <v>981</v>
      </c>
      <c r="F6249" s="4" t="s">
        <v>971</v>
      </c>
      <c r="G6249">
        <v>0</v>
      </c>
    </row>
    <row r="6250" spans="1:7" x14ac:dyDescent="0.25">
      <c r="A6250" t="s">
        <v>0</v>
      </c>
      <c r="B6250" t="s">
        <v>6780</v>
      </c>
      <c r="C6250" t="s">
        <v>976</v>
      </c>
      <c r="D6250">
        <v>11</v>
      </c>
      <c r="E6250" t="s">
        <v>982</v>
      </c>
      <c r="F6250" s="4" t="s">
        <v>969</v>
      </c>
      <c r="G6250">
        <v>0.24985192285570701</v>
      </c>
    </row>
    <row r="6251" spans="1:7" x14ac:dyDescent="0.25">
      <c r="A6251" t="s">
        <v>0</v>
      </c>
      <c r="B6251" t="s">
        <v>6780</v>
      </c>
      <c r="C6251" t="s">
        <v>976</v>
      </c>
      <c r="D6251">
        <v>11</v>
      </c>
      <c r="E6251" t="s">
        <v>982</v>
      </c>
      <c r="F6251" s="4" t="s">
        <v>970</v>
      </c>
      <c r="G6251">
        <v>0.51238304898183795</v>
      </c>
    </row>
    <row r="6252" spans="1:7" x14ac:dyDescent="0.25">
      <c r="A6252" t="s">
        <v>0</v>
      </c>
      <c r="B6252" t="s">
        <v>6780</v>
      </c>
      <c r="C6252" t="s">
        <v>976</v>
      </c>
      <c r="D6252">
        <v>11</v>
      </c>
      <c r="E6252" t="s">
        <v>982</v>
      </c>
      <c r="F6252" s="4" t="s">
        <v>972</v>
      </c>
      <c r="G6252">
        <v>0.51238304898183795</v>
      </c>
    </row>
    <row r="6253" spans="1:7" x14ac:dyDescent="0.25">
      <c r="A6253" t="s">
        <v>0</v>
      </c>
      <c r="B6253" t="s">
        <v>6780</v>
      </c>
      <c r="C6253" t="s">
        <v>976</v>
      </c>
      <c r="D6253">
        <v>11</v>
      </c>
      <c r="E6253" t="s">
        <v>982</v>
      </c>
      <c r="F6253" s="4" t="s">
        <v>971</v>
      </c>
      <c r="G6253">
        <v>0</v>
      </c>
    </row>
    <row r="6254" spans="1:7" x14ac:dyDescent="0.25">
      <c r="A6254" t="s">
        <v>0</v>
      </c>
      <c r="B6254" t="s">
        <v>6780</v>
      </c>
      <c r="C6254" t="s">
        <v>976</v>
      </c>
      <c r="D6254">
        <v>12</v>
      </c>
      <c r="E6254" t="s">
        <v>983</v>
      </c>
      <c r="F6254" s="4" t="s">
        <v>969</v>
      </c>
      <c r="G6254">
        <v>6.63397417150733E-2</v>
      </c>
    </row>
    <row r="6255" spans="1:7" x14ac:dyDescent="0.25">
      <c r="A6255" t="s">
        <v>0</v>
      </c>
      <c r="B6255" t="s">
        <v>6780</v>
      </c>
      <c r="C6255" t="s">
        <v>976</v>
      </c>
      <c r="D6255">
        <v>12</v>
      </c>
      <c r="E6255" t="s">
        <v>983</v>
      </c>
      <c r="F6255" s="4" t="s">
        <v>970</v>
      </c>
      <c r="G6255">
        <v>0.92239955971381304</v>
      </c>
    </row>
    <row r="6256" spans="1:7" x14ac:dyDescent="0.25">
      <c r="A6256" t="s">
        <v>0</v>
      </c>
      <c r="B6256" t="s">
        <v>6780</v>
      </c>
      <c r="C6256" t="s">
        <v>976</v>
      </c>
      <c r="D6256">
        <v>12</v>
      </c>
      <c r="E6256" t="s">
        <v>983</v>
      </c>
      <c r="F6256" s="4" t="s">
        <v>972</v>
      </c>
      <c r="G6256">
        <v>0.92239955971381304</v>
      </c>
    </row>
    <row r="6257" spans="1:7" x14ac:dyDescent="0.25">
      <c r="A6257" t="s">
        <v>0</v>
      </c>
      <c r="B6257" t="s">
        <v>6780</v>
      </c>
      <c r="C6257" t="s">
        <v>976</v>
      </c>
      <c r="D6257">
        <v>12</v>
      </c>
      <c r="E6257" t="s">
        <v>983</v>
      </c>
      <c r="F6257" s="4" t="s">
        <v>971</v>
      </c>
      <c r="G6257">
        <v>0</v>
      </c>
    </row>
    <row r="6258" spans="1:7" x14ac:dyDescent="0.25">
      <c r="A6258" t="s">
        <v>0</v>
      </c>
      <c r="B6258" t="s">
        <v>6780</v>
      </c>
      <c r="C6258" t="s">
        <v>976</v>
      </c>
      <c r="D6258">
        <v>13</v>
      </c>
      <c r="E6258" t="s">
        <v>984</v>
      </c>
      <c r="F6258" s="4" t="s">
        <v>969</v>
      </c>
      <c r="G6258">
        <v>5.6653696159706501E-2</v>
      </c>
    </row>
    <row r="6259" spans="1:7" x14ac:dyDescent="0.25">
      <c r="A6259" t="s">
        <v>0</v>
      </c>
      <c r="B6259" t="s">
        <v>6780</v>
      </c>
      <c r="C6259" t="s">
        <v>976</v>
      </c>
      <c r="D6259">
        <v>13</v>
      </c>
      <c r="E6259" t="s">
        <v>984</v>
      </c>
      <c r="F6259" s="4" t="s">
        <v>970</v>
      </c>
      <c r="G6259">
        <v>0.93395707209686296</v>
      </c>
    </row>
    <row r="6260" spans="1:7" x14ac:dyDescent="0.25">
      <c r="A6260" t="s">
        <v>0</v>
      </c>
      <c r="B6260" t="s">
        <v>6780</v>
      </c>
      <c r="C6260" t="s">
        <v>976</v>
      </c>
      <c r="D6260">
        <v>13</v>
      </c>
      <c r="E6260" t="s">
        <v>984</v>
      </c>
      <c r="F6260" s="4" t="s">
        <v>972</v>
      </c>
      <c r="G6260">
        <v>0.93395707209686296</v>
      </c>
    </row>
    <row r="6261" spans="1:7" x14ac:dyDescent="0.25">
      <c r="A6261" t="s">
        <v>0</v>
      </c>
      <c r="B6261" t="s">
        <v>6780</v>
      </c>
      <c r="C6261" t="s">
        <v>976</v>
      </c>
      <c r="D6261">
        <v>13</v>
      </c>
      <c r="E6261" t="s">
        <v>984</v>
      </c>
      <c r="F6261" s="4" t="s">
        <v>971</v>
      </c>
      <c r="G6261">
        <v>0</v>
      </c>
    </row>
    <row r="6262" spans="1:7" x14ac:dyDescent="0.25">
      <c r="A6262" t="s">
        <v>0</v>
      </c>
      <c r="B6262" t="s">
        <v>6780</v>
      </c>
      <c r="C6262" t="s">
        <v>976</v>
      </c>
      <c r="D6262">
        <v>14</v>
      </c>
      <c r="E6262" t="s">
        <v>985</v>
      </c>
      <c r="F6262" s="4" t="s">
        <v>969</v>
      </c>
      <c r="G6262">
        <v>5.6920597581355897E-2</v>
      </c>
    </row>
    <row r="6263" spans="1:7" x14ac:dyDescent="0.25">
      <c r="A6263" t="s">
        <v>0</v>
      </c>
      <c r="B6263" t="s">
        <v>6780</v>
      </c>
      <c r="C6263" t="s">
        <v>976</v>
      </c>
      <c r="D6263">
        <v>14</v>
      </c>
      <c r="E6263" t="s">
        <v>985</v>
      </c>
      <c r="F6263" s="4" t="s">
        <v>970</v>
      </c>
      <c r="G6263">
        <v>0.92239955971381304</v>
      </c>
    </row>
    <row r="6264" spans="1:7" x14ac:dyDescent="0.25">
      <c r="A6264" t="s">
        <v>0</v>
      </c>
      <c r="B6264" t="s">
        <v>6780</v>
      </c>
      <c r="C6264" t="s">
        <v>976</v>
      </c>
      <c r="D6264">
        <v>14</v>
      </c>
      <c r="E6264" t="s">
        <v>985</v>
      </c>
      <c r="F6264" s="4" t="s">
        <v>972</v>
      </c>
      <c r="G6264">
        <v>0.92239955971381304</v>
      </c>
    </row>
    <row r="6265" spans="1:7" x14ac:dyDescent="0.25">
      <c r="A6265" t="s">
        <v>0</v>
      </c>
      <c r="B6265" t="s">
        <v>6780</v>
      </c>
      <c r="C6265" t="s">
        <v>976</v>
      </c>
      <c r="D6265">
        <v>14</v>
      </c>
      <c r="E6265" t="s">
        <v>985</v>
      </c>
      <c r="F6265" s="4" t="s">
        <v>971</v>
      </c>
      <c r="G6265">
        <v>0</v>
      </c>
    </row>
    <row r="6266" spans="1:7" x14ac:dyDescent="0.25">
      <c r="A6266" t="s">
        <v>0</v>
      </c>
      <c r="B6266" t="s">
        <v>6780</v>
      </c>
      <c r="C6266" t="s">
        <v>976</v>
      </c>
      <c r="D6266">
        <v>15</v>
      </c>
      <c r="E6266" t="s">
        <v>986</v>
      </c>
      <c r="F6266" s="4" t="s">
        <v>969</v>
      </c>
      <c r="G6266">
        <v>5.97749360518878E-2</v>
      </c>
    </row>
    <row r="6267" spans="1:7" x14ac:dyDescent="0.25">
      <c r="A6267" t="s">
        <v>0</v>
      </c>
      <c r="B6267" t="s">
        <v>6780</v>
      </c>
      <c r="C6267" t="s">
        <v>976</v>
      </c>
      <c r="D6267">
        <v>15</v>
      </c>
      <c r="E6267" t="s">
        <v>986</v>
      </c>
      <c r="F6267" s="4" t="s">
        <v>970</v>
      </c>
      <c r="G6267">
        <v>0.93010456796917995</v>
      </c>
    </row>
    <row r="6268" spans="1:7" x14ac:dyDescent="0.25">
      <c r="A6268" t="s">
        <v>0</v>
      </c>
      <c r="B6268" t="s">
        <v>6780</v>
      </c>
      <c r="C6268" t="s">
        <v>976</v>
      </c>
      <c r="D6268">
        <v>15</v>
      </c>
      <c r="E6268" t="s">
        <v>986</v>
      </c>
      <c r="F6268" s="4" t="s">
        <v>972</v>
      </c>
      <c r="G6268">
        <v>0.93010456796917995</v>
      </c>
    </row>
    <row r="6269" spans="1:7" x14ac:dyDescent="0.25">
      <c r="A6269" t="s">
        <v>0</v>
      </c>
      <c r="B6269" t="s">
        <v>6780</v>
      </c>
      <c r="C6269" t="s">
        <v>976</v>
      </c>
      <c r="D6269">
        <v>15</v>
      </c>
      <c r="E6269" t="s">
        <v>986</v>
      </c>
      <c r="F6269" s="4" t="s">
        <v>971</v>
      </c>
      <c r="G6269">
        <v>0</v>
      </c>
    </row>
    <row r="6270" spans="1:7" x14ac:dyDescent="0.25">
      <c r="A6270" t="s">
        <v>0</v>
      </c>
      <c r="B6270" t="s">
        <v>6780</v>
      </c>
      <c r="C6270" t="s">
        <v>976</v>
      </c>
      <c r="D6270">
        <v>16</v>
      </c>
      <c r="E6270" t="s">
        <v>987</v>
      </c>
      <c r="F6270" s="4" t="s">
        <v>969</v>
      </c>
      <c r="G6270">
        <v>0.24993677928543501</v>
      </c>
    </row>
    <row r="6271" spans="1:7" x14ac:dyDescent="0.25">
      <c r="A6271" t="s">
        <v>0</v>
      </c>
      <c r="B6271" t="s">
        <v>6780</v>
      </c>
      <c r="C6271" t="s">
        <v>976</v>
      </c>
      <c r="D6271">
        <v>16</v>
      </c>
      <c r="E6271" t="s">
        <v>987</v>
      </c>
      <c r="F6271" s="4" t="s">
        <v>970</v>
      </c>
      <c r="G6271">
        <v>0.50908090258668104</v>
      </c>
    </row>
    <row r="6272" spans="1:7" x14ac:dyDescent="0.25">
      <c r="A6272" t="s">
        <v>0</v>
      </c>
      <c r="B6272" t="s">
        <v>6780</v>
      </c>
      <c r="C6272" t="s">
        <v>976</v>
      </c>
      <c r="D6272">
        <v>16</v>
      </c>
      <c r="E6272" t="s">
        <v>987</v>
      </c>
      <c r="F6272" s="4" t="s">
        <v>972</v>
      </c>
      <c r="G6272">
        <v>0.50908090258668104</v>
      </c>
    </row>
    <row r="6273" spans="1:7" x14ac:dyDescent="0.25">
      <c r="A6273" t="s">
        <v>0</v>
      </c>
      <c r="B6273" t="s">
        <v>6780</v>
      </c>
      <c r="C6273" t="s">
        <v>976</v>
      </c>
      <c r="D6273">
        <v>16</v>
      </c>
      <c r="E6273" t="s">
        <v>987</v>
      </c>
      <c r="F6273" s="4" t="s">
        <v>971</v>
      </c>
      <c r="G6273">
        <v>0</v>
      </c>
    </row>
    <row r="6274" spans="1:7" x14ac:dyDescent="0.25">
      <c r="A6274" t="s">
        <v>0</v>
      </c>
      <c r="B6274" t="s">
        <v>6780</v>
      </c>
      <c r="C6274" t="s">
        <v>976</v>
      </c>
      <c r="D6274">
        <v>17</v>
      </c>
      <c r="E6274" t="s">
        <v>988</v>
      </c>
      <c r="F6274" s="4" t="s">
        <v>969</v>
      </c>
      <c r="G6274">
        <v>5.4024288924794703E-2</v>
      </c>
    </row>
    <row r="6275" spans="1:7" x14ac:dyDescent="0.25">
      <c r="A6275" t="s">
        <v>0</v>
      </c>
      <c r="B6275" t="s">
        <v>6780</v>
      </c>
      <c r="C6275" t="s">
        <v>976</v>
      </c>
      <c r="D6275">
        <v>17</v>
      </c>
      <c r="E6275" t="s">
        <v>988</v>
      </c>
      <c r="F6275" s="4" t="s">
        <v>970</v>
      </c>
      <c r="G6275">
        <v>0.93175564116675802</v>
      </c>
    </row>
    <row r="6276" spans="1:7" x14ac:dyDescent="0.25">
      <c r="A6276" t="s">
        <v>0</v>
      </c>
      <c r="B6276" t="s">
        <v>6780</v>
      </c>
      <c r="C6276" t="s">
        <v>976</v>
      </c>
      <c r="D6276">
        <v>17</v>
      </c>
      <c r="E6276" t="s">
        <v>988</v>
      </c>
      <c r="F6276" s="4" t="s">
        <v>972</v>
      </c>
      <c r="G6276">
        <v>0.93148046230049497</v>
      </c>
    </row>
    <row r="6277" spans="1:7" x14ac:dyDescent="0.25">
      <c r="A6277" t="s">
        <v>0</v>
      </c>
      <c r="B6277" t="s">
        <v>6780</v>
      </c>
      <c r="C6277" t="s">
        <v>976</v>
      </c>
      <c r="D6277">
        <v>17</v>
      </c>
      <c r="E6277" t="s">
        <v>988</v>
      </c>
      <c r="F6277" s="4" t="s">
        <v>971</v>
      </c>
      <c r="G6277">
        <v>0</v>
      </c>
    </row>
    <row r="6278" spans="1:7" x14ac:dyDescent="0.25">
      <c r="A6278" t="s">
        <v>0</v>
      </c>
      <c r="B6278" t="s">
        <v>6780</v>
      </c>
      <c r="C6278" t="s">
        <v>976</v>
      </c>
      <c r="D6278">
        <v>18</v>
      </c>
      <c r="E6278" t="s">
        <v>989</v>
      </c>
      <c r="F6278" s="4" t="s">
        <v>969</v>
      </c>
      <c r="G6278">
        <v>6.1963701701347601E-2</v>
      </c>
    </row>
    <row r="6279" spans="1:7" x14ac:dyDescent="0.25">
      <c r="A6279" t="s">
        <v>0</v>
      </c>
      <c r="B6279" t="s">
        <v>6780</v>
      </c>
      <c r="C6279" t="s">
        <v>976</v>
      </c>
      <c r="D6279">
        <v>18</v>
      </c>
      <c r="E6279" t="s">
        <v>989</v>
      </c>
      <c r="F6279" s="4" t="s">
        <v>970</v>
      </c>
      <c r="G6279">
        <v>0.93065492570170605</v>
      </c>
    </row>
    <row r="6280" spans="1:7" x14ac:dyDescent="0.25">
      <c r="A6280" t="s">
        <v>0</v>
      </c>
      <c r="B6280" t="s">
        <v>6780</v>
      </c>
      <c r="C6280" t="s">
        <v>976</v>
      </c>
      <c r="D6280">
        <v>18</v>
      </c>
      <c r="E6280" t="s">
        <v>989</v>
      </c>
      <c r="F6280" s="4" t="s">
        <v>972</v>
      </c>
      <c r="G6280">
        <v>0.93065492570170605</v>
      </c>
    </row>
    <row r="6281" spans="1:7" x14ac:dyDescent="0.25">
      <c r="A6281" t="s">
        <v>0</v>
      </c>
      <c r="B6281" t="s">
        <v>6780</v>
      </c>
      <c r="C6281" t="s">
        <v>976</v>
      </c>
      <c r="D6281">
        <v>18</v>
      </c>
      <c r="E6281" t="s">
        <v>989</v>
      </c>
      <c r="F6281" s="4" t="s">
        <v>971</v>
      </c>
      <c r="G6281">
        <v>0</v>
      </c>
    </row>
    <row r="6282" spans="1:7" x14ac:dyDescent="0.25">
      <c r="A6282" t="s">
        <v>0</v>
      </c>
      <c r="B6282" t="s">
        <v>6780</v>
      </c>
      <c r="C6282" t="s">
        <v>976</v>
      </c>
      <c r="D6282">
        <v>19</v>
      </c>
      <c r="E6282" t="s">
        <v>990</v>
      </c>
      <c r="F6282" s="4" t="s">
        <v>969</v>
      </c>
      <c r="G6282">
        <v>5.9436527367485399E-2</v>
      </c>
    </row>
    <row r="6283" spans="1:7" x14ac:dyDescent="0.25">
      <c r="A6283" t="s">
        <v>0</v>
      </c>
      <c r="B6283" t="s">
        <v>6780</v>
      </c>
      <c r="C6283" t="s">
        <v>976</v>
      </c>
      <c r="D6283">
        <v>19</v>
      </c>
      <c r="E6283" t="s">
        <v>990</v>
      </c>
      <c r="F6283" s="4" t="s">
        <v>970</v>
      </c>
      <c r="G6283">
        <v>0.92955421023665297</v>
      </c>
    </row>
    <row r="6284" spans="1:7" x14ac:dyDescent="0.25">
      <c r="A6284" t="s">
        <v>0</v>
      </c>
      <c r="B6284" t="s">
        <v>6780</v>
      </c>
      <c r="C6284" t="s">
        <v>976</v>
      </c>
      <c r="D6284">
        <v>19</v>
      </c>
      <c r="E6284" t="s">
        <v>990</v>
      </c>
      <c r="F6284" s="4" t="s">
        <v>972</v>
      </c>
      <c r="G6284">
        <v>0.92955421023665297</v>
      </c>
    </row>
    <row r="6285" spans="1:7" x14ac:dyDescent="0.25">
      <c r="A6285" t="s">
        <v>0</v>
      </c>
      <c r="B6285" t="s">
        <v>6780</v>
      </c>
      <c r="C6285" t="s">
        <v>976</v>
      </c>
      <c r="D6285">
        <v>19</v>
      </c>
      <c r="E6285" t="s">
        <v>990</v>
      </c>
      <c r="F6285" s="4" t="s">
        <v>971</v>
      </c>
      <c r="G6285">
        <v>0</v>
      </c>
    </row>
    <row r="6286" spans="1:7" x14ac:dyDescent="0.25">
      <c r="A6286" t="s">
        <v>0</v>
      </c>
      <c r="B6286" t="s">
        <v>6780</v>
      </c>
      <c r="C6286" t="s">
        <v>976</v>
      </c>
      <c r="D6286">
        <v>2</v>
      </c>
      <c r="E6286" t="s">
        <v>991</v>
      </c>
      <c r="F6286" s="4" t="s">
        <v>969</v>
      </c>
      <c r="G6286">
        <v>6.6504074957220299E-2</v>
      </c>
    </row>
    <row r="6287" spans="1:7" x14ac:dyDescent="0.25">
      <c r="A6287" t="s">
        <v>0</v>
      </c>
      <c r="B6287" t="s">
        <v>6780</v>
      </c>
      <c r="C6287" t="s">
        <v>976</v>
      </c>
      <c r="D6287">
        <v>2</v>
      </c>
      <c r="E6287" t="s">
        <v>991</v>
      </c>
      <c r="F6287" s="4" t="s">
        <v>970</v>
      </c>
      <c r="G6287">
        <v>0.92074848651623498</v>
      </c>
    </row>
    <row r="6288" spans="1:7" x14ac:dyDescent="0.25">
      <c r="A6288" t="s">
        <v>0</v>
      </c>
      <c r="B6288" t="s">
        <v>6780</v>
      </c>
      <c r="C6288" t="s">
        <v>976</v>
      </c>
      <c r="D6288">
        <v>2</v>
      </c>
      <c r="E6288" t="s">
        <v>991</v>
      </c>
      <c r="F6288" s="4" t="s">
        <v>972</v>
      </c>
      <c r="G6288">
        <v>0.92074848651623498</v>
      </c>
    </row>
    <row r="6289" spans="1:7" x14ac:dyDescent="0.25">
      <c r="A6289" t="s">
        <v>0</v>
      </c>
      <c r="B6289" t="s">
        <v>6780</v>
      </c>
      <c r="C6289" t="s">
        <v>976</v>
      </c>
      <c r="D6289">
        <v>2</v>
      </c>
      <c r="E6289" t="s">
        <v>991</v>
      </c>
      <c r="F6289" s="4" t="s">
        <v>971</v>
      </c>
      <c r="G6289">
        <v>0</v>
      </c>
    </row>
    <row r="6290" spans="1:7" x14ac:dyDescent="0.25">
      <c r="A6290" t="s">
        <v>0</v>
      </c>
      <c r="B6290" t="s">
        <v>6780</v>
      </c>
      <c r="C6290" t="s">
        <v>976</v>
      </c>
      <c r="D6290">
        <v>20</v>
      </c>
      <c r="E6290" t="s">
        <v>992</v>
      </c>
      <c r="F6290" s="4" t="s">
        <v>969</v>
      </c>
      <c r="G6290">
        <v>6.1151383632264002E-2</v>
      </c>
    </row>
    <row r="6291" spans="1:7" x14ac:dyDescent="0.25">
      <c r="A6291" t="s">
        <v>0</v>
      </c>
      <c r="B6291" t="s">
        <v>6780</v>
      </c>
      <c r="C6291" t="s">
        <v>976</v>
      </c>
      <c r="D6291">
        <v>20</v>
      </c>
      <c r="E6291" t="s">
        <v>992</v>
      </c>
      <c r="F6291" s="4" t="s">
        <v>970</v>
      </c>
      <c r="G6291">
        <v>0.93010456796917995</v>
      </c>
    </row>
    <row r="6292" spans="1:7" x14ac:dyDescent="0.25">
      <c r="A6292" t="s">
        <v>0</v>
      </c>
      <c r="B6292" t="s">
        <v>6780</v>
      </c>
      <c r="C6292" t="s">
        <v>976</v>
      </c>
      <c r="D6292">
        <v>20</v>
      </c>
      <c r="E6292" t="s">
        <v>992</v>
      </c>
      <c r="F6292" s="4" t="s">
        <v>972</v>
      </c>
      <c r="G6292">
        <v>0.93010456796917995</v>
      </c>
    </row>
    <row r="6293" spans="1:7" x14ac:dyDescent="0.25">
      <c r="A6293" t="s">
        <v>0</v>
      </c>
      <c r="B6293" t="s">
        <v>6780</v>
      </c>
      <c r="C6293" t="s">
        <v>976</v>
      </c>
      <c r="D6293">
        <v>20</v>
      </c>
      <c r="E6293" t="s">
        <v>992</v>
      </c>
      <c r="F6293" s="4" t="s">
        <v>971</v>
      </c>
      <c r="G6293">
        <v>0</v>
      </c>
    </row>
    <row r="6294" spans="1:7" x14ac:dyDescent="0.25">
      <c r="A6294" t="s">
        <v>0</v>
      </c>
      <c r="B6294" t="s">
        <v>6780</v>
      </c>
      <c r="C6294" t="s">
        <v>976</v>
      </c>
      <c r="D6294">
        <v>21</v>
      </c>
      <c r="E6294" t="s">
        <v>993</v>
      </c>
      <c r="F6294" s="4" t="s">
        <v>969</v>
      </c>
      <c r="G6294">
        <v>5.1352913020730598E-2</v>
      </c>
    </row>
    <row r="6295" spans="1:7" x14ac:dyDescent="0.25">
      <c r="A6295" t="s">
        <v>0</v>
      </c>
      <c r="B6295" t="s">
        <v>6780</v>
      </c>
      <c r="C6295" t="s">
        <v>976</v>
      </c>
      <c r="D6295">
        <v>21</v>
      </c>
      <c r="E6295" t="s">
        <v>993</v>
      </c>
      <c r="F6295" s="4" t="s">
        <v>970</v>
      </c>
      <c r="G6295">
        <v>0.94056136488717601</v>
      </c>
    </row>
    <row r="6296" spans="1:7" x14ac:dyDescent="0.25">
      <c r="A6296" t="s">
        <v>0</v>
      </c>
      <c r="B6296" t="s">
        <v>6780</v>
      </c>
      <c r="C6296" t="s">
        <v>976</v>
      </c>
      <c r="D6296">
        <v>21</v>
      </c>
      <c r="E6296" t="s">
        <v>993</v>
      </c>
      <c r="F6296" s="4" t="s">
        <v>972</v>
      </c>
      <c r="G6296">
        <v>0.94056136488717601</v>
      </c>
    </row>
    <row r="6297" spans="1:7" x14ac:dyDescent="0.25">
      <c r="A6297" t="s">
        <v>0</v>
      </c>
      <c r="B6297" t="s">
        <v>6780</v>
      </c>
      <c r="C6297" t="s">
        <v>976</v>
      </c>
      <c r="D6297">
        <v>21</v>
      </c>
      <c r="E6297" t="s">
        <v>993</v>
      </c>
      <c r="F6297" s="4" t="s">
        <v>971</v>
      </c>
      <c r="G6297">
        <v>0</v>
      </c>
    </row>
    <row r="6298" spans="1:7" x14ac:dyDescent="0.25">
      <c r="A6298" t="s">
        <v>0</v>
      </c>
      <c r="B6298" t="s">
        <v>6780</v>
      </c>
      <c r="C6298" t="s">
        <v>976</v>
      </c>
      <c r="D6298">
        <v>22</v>
      </c>
      <c r="E6298" t="s">
        <v>994</v>
      </c>
      <c r="F6298" s="4" t="s">
        <v>969</v>
      </c>
      <c r="G6298">
        <v>6.8605743791775101E-2</v>
      </c>
    </row>
    <row r="6299" spans="1:7" x14ac:dyDescent="0.25">
      <c r="A6299" t="s">
        <v>0</v>
      </c>
      <c r="B6299" t="s">
        <v>6780</v>
      </c>
      <c r="C6299" t="s">
        <v>976</v>
      </c>
      <c r="D6299">
        <v>22</v>
      </c>
      <c r="E6299" t="s">
        <v>994</v>
      </c>
      <c r="F6299" s="4" t="s">
        <v>970</v>
      </c>
      <c r="G6299">
        <v>0.90478811227297695</v>
      </c>
    </row>
    <row r="6300" spans="1:7" x14ac:dyDescent="0.25">
      <c r="A6300" t="s">
        <v>0</v>
      </c>
      <c r="B6300" t="s">
        <v>6780</v>
      </c>
      <c r="C6300" t="s">
        <v>976</v>
      </c>
      <c r="D6300">
        <v>22</v>
      </c>
      <c r="E6300" t="s">
        <v>994</v>
      </c>
      <c r="F6300" s="4" t="s">
        <v>972</v>
      </c>
      <c r="G6300">
        <v>0.90478811227297695</v>
      </c>
    </row>
    <row r="6301" spans="1:7" x14ac:dyDescent="0.25">
      <c r="A6301" t="s">
        <v>0</v>
      </c>
      <c r="B6301" t="s">
        <v>6780</v>
      </c>
      <c r="C6301" t="s">
        <v>976</v>
      </c>
      <c r="D6301">
        <v>22</v>
      </c>
      <c r="E6301" t="s">
        <v>994</v>
      </c>
      <c r="F6301" s="4" t="s">
        <v>971</v>
      </c>
      <c r="G6301">
        <v>0</v>
      </c>
    </row>
    <row r="6302" spans="1:7" x14ac:dyDescent="0.25">
      <c r="A6302" t="s">
        <v>0</v>
      </c>
      <c r="B6302" t="s">
        <v>6780</v>
      </c>
      <c r="C6302" t="s">
        <v>976</v>
      </c>
      <c r="D6302">
        <v>23</v>
      </c>
      <c r="E6302" t="s">
        <v>995</v>
      </c>
      <c r="F6302" s="4" t="s">
        <v>969</v>
      </c>
      <c r="G6302">
        <v>0.249802159210057</v>
      </c>
    </row>
    <row r="6303" spans="1:7" x14ac:dyDescent="0.25">
      <c r="A6303" t="s">
        <v>0</v>
      </c>
      <c r="B6303" t="s">
        <v>6780</v>
      </c>
      <c r="C6303" t="s">
        <v>976</v>
      </c>
      <c r="D6303">
        <v>23</v>
      </c>
      <c r="E6303" t="s">
        <v>995</v>
      </c>
      <c r="F6303" s="4" t="s">
        <v>970</v>
      </c>
      <c r="G6303">
        <v>0.518987341772151</v>
      </c>
    </row>
    <row r="6304" spans="1:7" x14ac:dyDescent="0.25">
      <c r="A6304" t="s">
        <v>0</v>
      </c>
      <c r="B6304" t="s">
        <v>6780</v>
      </c>
      <c r="C6304" t="s">
        <v>976</v>
      </c>
      <c r="D6304">
        <v>23</v>
      </c>
      <c r="E6304" t="s">
        <v>995</v>
      </c>
      <c r="F6304" s="4" t="s">
        <v>972</v>
      </c>
      <c r="G6304">
        <v>0.518987341772151</v>
      </c>
    </row>
    <row r="6305" spans="1:7" x14ac:dyDescent="0.25">
      <c r="A6305" t="s">
        <v>0</v>
      </c>
      <c r="B6305" t="s">
        <v>6780</v>
      </c>
      <c r="C6305" t="s">
        <v>976</v>
      </c>
      <c r="D6305">
        <v>23</v>
      </c>
      <c r="E6305" t="s">
        <v>995</v>
      </c>
      <c r="F6305" s="4" t="s">
        <v>971</v>
      </c>
      <c r="G6305">
        <v>0</v>
      </c>
    </row>
    <row r="6306" spans="1:7" x14ac:dyDescent="0.25">
      <c r="A6306" t="s">
        <v>0</v>
      </c>
      <c r="B6306" t="s">
        <v>6780</v>
      </c>
      <c r="C6306" t="s">
        <v>976</v>
      </c>
      <c r="D6306">
        <v>24</v>
      </c>
      <c r="E6306" t="s">
        <v>996</v>
      </c>
      <c r="F6306" s="4" t="s">
        <v>969</v>
      </c>
      <c r="G6306">
        <v>5.9458721461929397E-2</v>
      </c>
    </row>
    <row r="6307" spans="1:7" x14ac:dyDescent="0.25">
      <c r="A6307" t="s">
        <v>0</v>
      </c>
      <c r="B6307" t="s">
        <v>6780</v>
      </c>
      <c r="C6307" t="s">
        <v>976</v>
      </c>
      <c r="D6307">
        <v>24</v>
      </c>
      <c r="E6307" t="s">
        <v>996</v>
      </c>
      <c r="F6307" s="4" t="s">
        <v>970</v>
      </c>
      <c r="G6307">
        <v>0.92735277930654902</v>
      </c>
    </row>
    <row r="6308" spans="1:7" x14ac:dyDescent="0.25">
      <c r="A6308" t="s">
        <v>0</v>
      </c>
      <c r="B6308" t="s">
        <v>6780</v>
      </c>
      <c r="C6308" t="s">
        <v>976</v>
      </c>
      <c r="D6308">
        <v>24</v>
      </c>
      <c r="E6308" t="s">
        <v>996</v>
      </c>
      <c r="F6308" s="4" t="s">
        <v>972</v>
      </c>
      <c r="G6308">
        <v>0.92735277930654902</v>
      </c>
    </row>
    <row r="6309" spans="1:7" x14ac:dyDescent="0.25">
      <c r="A6309" t="s">
        <v>0</v>
      </c>
      <c r="B6309" t="s">
        <v>6780</v>
      </c>
      <c r="C6309" t="s">
        <v>976</v>
      </c>
      <c r="D6309">
        <v>24</v>
      </c>
      <c r="E6309" t="s">
        <v>996</v>
      </c>
      <c r="F6309" s="4" t="s">
        <v>971</v>
      </c>
      <c r="G6309">
        <v>0</v>
      </c>
    </row>
    <row r="6310" spans="1:7" x14ac:dyDescent="0.25">
      <c r="A6310" t="s">
        <v>0</v>
      </c>
      <c r="B6310" t="s">
        <v>6780</v>
      </c>
      <c r="C6310" t="s">
        <v>976</v>
      </c>
      <c r="D6310">
        <v>25</v>
      </c>
      <c r="E6310" t="s">
        <v>997</v>
      </c>
      <c r="F6310" s="4" t="s">
        <v>969</v>
      </c>
      <c r="G6310">
        <v>5.6595680671321501E-2</v>
      </c>
    </row>
    <row r="6311" spans="1:7" x14ac:dyDescent="0.25">
      <c r="A6311" t="s">
        <v>0</v>
      </c>
      <c r="B6311" t="s">
        <v>6780</v>
      </c>
      <c r="C6311" t="s">
        <v>976</v>
      </c>
      <c r="D6311">
        <v>25</v>
      </c>
      <c r="E6311" t="s">
        <v>997</v>
      </c>
      <c r="F6311" s="4" t="s">
        <v>970</v>
      </c>
      <c r="G6311">
        <v>0.93175564116675802</v>
      </c>
    </row>
    <row r="6312" spans="1:7" x14ac:dyDescent="0.25">
      <c r="A6312" t="s">
        <v>0</v>
      </c>
      <c r="B6312" t="s">
        <v>6780</v>
      </c>
      <c r="C6312" t="s">
        <v>976</v>
      </c>
      <c r="D6312">
        <v>25</v>
      </c>
      <c r="E6312" t="s">
        <v>997</v>
      </c>
      <c r="F6312" s="4" t="s">
        <v>972</v>
      </c>
      <c r="G6312">
        <v>0.93175564116675802</v>
      </c>
    </row>
    <row r="6313" spans="1:7" x14ac:dyDescent="0.25">
      <c r="A6313" t="s">
        <v>0</v>
      </c>
      <c r="B6313" t="s">
        <v>6780</v>
      </c>
      <c r="C6313" t="s">
        <v>976</v>
      </c>
      <c r="D6313">
        <v>25</v>
      </c>
      <c r="E6313" t="s">
        <v>997</v>
      </c>
      <c r="F6313" s="4" t="s">
        <v>971</v>
      </c>
      <c r="G6313">
        <v>0</v>
      </c>
    </row>
    <row r="6314" spans="1:7" x14ac:dyDescent="0.25">
      <c r="A6314" t="s">
        <v>0</v>
      </c>
      <c r="B6314" t="s">
        <v>6780</v>
      </c>
      <c r="C6314" t="s">
        <v>976</v>
      </c>
      <c r="D6314">
        <v>26</v>
      </c>
      <c r="E6314" t="s">
        <v>998</v>
      </c>
      <c r="F6314" s="4" t="s">
        <v>969</v>
      </c>
      <c r="G6314">
        <v>6.2570584574750898E-2</v>
      </c>
    </row>
    <row r="6315" spans="1:7" x14ac:dyDescent="0.25">
      <c r="A6315" t="s">
        <v>0</v>
      </c>
      <c r="B6315" t="s">
        <v>6780</v>
      </c>
      <c r="C6315" t="s">
        <v>976</v>
      </c>
      <c r="D6315">
        <v>26</v>
      </c>
      <c r="E6315" t="s">
        <v>998</v>
      </c>
      <c r="F6315" s="4" t="s">
        <v>970</v>
      </c>
      <c r="G6315">
        <v>0.92680242157402304</v>
      </c>
    </row>
    <row r="6316" spans="1:7" x14ac:dyDescent="0.25">
      <c r="A6316" t="s">
        <v>0</v>
      </c>
      <c r="B6316" t="s">
        <v>6780</v>
      </c>
      <c r="C6316" t="s">
        <v>976</v>
      </c>
      <c r="D6316">
        <v>26</v>
      </c>
      <c r="E6316" t="s">
        <v>998</v>
      </c>
      <c r="F6316" s="4" t="s">
        <v>972</v>
      </c>
      <c r="G6316">
        <v>0.92735277930654902</v>
      </c>
    </row>
    <row r="6317" spans="1:7" x14ac:dyDescent="0.25">
      <c r="A6317" t="s">
        <v>0</v>
      </c>
      <c r="B6317" t="s">
        <v>6780</v>
      </c>
      <c r="C6317" t="s">
        <v>976</v>
      </c>
      <c r="D6317">
        <v>26</v>
      </c>
      <c r="E6317" t="s">
        <v>998</v>
      </c>
      <c r="F6317" s="4" t="s">
        <v>971</v>
      </c>
      <c r="G6317">
        <v>0</v>
      </c>
    </row>
    <row r="6318" spans="1:7" x14ac:dyDescent="0.25">
      <c r="A6318" t="s">
        <v>0</v>
      </c>
      <c r="B6318" t="s">
        <v>6780</v>
      </c>
      <c r="C6318" t="s">
        <v>976</v>
      </c>
      <c r="D6318">
        <v>27</v>
      </c>
      <c r="E6318" t="s">
        <v>999</v>
      </c>
      <c r="F6318" s="4" t="s">
        <v>969</v>
      </c>
      <c r="G6318">
        <v>6.5480349426707093E-2</v>
      </c>
    </row>
    <row r="6319" spans="1:7" x14ac:dyDescent="0.25">
      <c r="A6319" t="s">
        <v>0</v>
      </c>
      <c r="B6319" t="s">
        <v>6780</v>
      </c>
      <c r="C6319" t="s">
        <v>976</v>
      </c>
      <c r="D6319">
        <v>27</v>
      </c>
      <c r="E6319" t="s">
        <v>999</v>
      </c>
      <c r="F6319" s="4" t="s">
        <v>970</v>
      </c>
      <c r="G6319">
        <v>0.92570170610896996</v>
      </c>
    </row>
    <row r="6320" spans="1:7" x14ac:dyDescent="0.25">
      <c r="A6320" t="s">
        <v>0</v>
      </c>
      <c r="B6320" t="s">
        <v>6780</v>
      </c>
      <c r="C6320" t="s">
        <v>976</v>
      </c>
      <c r="D6320">
        <v>27</v>
      </c>
      <c r="E6320" t="s">
        <v>999</v>
      </c>
      <c r="F6320" s="4" t="s">
        <v>972</v>
      </c>
      <c r="G6320">
        <v>0.92570170610896996</v>
      </c>
    </row>
    <row r="6321" spans="1:7" x14ac:dyDescent="0.25">
      <c r="A6321" t="s">
        <v>0</v>
      </c>
      <c r="B6321" t="s">
        <v>6780</v>
      </c>
      <c r="C6321" t="s">
        <v>976</v>
      </c>
      <c r="D6321">
        <v>27</v>
      </c>
      <c r="E6321" t="s">
        <v>999</v>
      </c>
      <c r="F6321" s="4" t="s">
        <v>971</v>
      </c>
      <c r="G6321">
        <v>0</v>
      </c>
    </row>
    <row r="6322" spans="1:7" x14ac:dyDescent="0.25">
      <c r="A6322" t="s">
        <v>0</v>
      </c>
      <c r="B6322" t="s">
        <v>6780</v>
      </c>
      <c r="C6322" t="s">
        <v>976</v>
      </c>
      <c r="D6322">
        <v>28</v>
      </c>
      <c r="E6322" t="s">
        <v>1000</v>
      </c>
      <c r="F6322" s="4" t="s">
        <v>969</v>
      </c>
      <c r="G6322">
        <v>6.3539969557221201E-2</v>
      </c>
    </row>
    <row r="6323" spans="1:7" x14ac:dyDescent="0.25">
      <c r="A6323" t="s">
        <v>0</v>
      </c>
      <c r="B6323" t="s">
        <v>6780</v>
      </c>
      <c r="C6323" t="s">
        <v>976</v>
      </c>
      <c r="D6323">
        <v>28</v>
      </c>
      <c r="E6323" t="s">
        <v>1000</v>
      </c>
      <c r="F6323" s="4" t="s">
        <v>970</v>
      </c>
      <c r="G6323">
        <v>0.92680242157402304</v>
      </c>
    </row>
    <row r="6324" spans="1:7" x14ac:dyDescent="0.25">
      <c r="A6324" t="s">
        <v>0</v>
      </c>
      <c r="B6324" t="s">
        <v>6780</v>
      </c>
      <c r="C6324" t="s">
        <v>976</v>
      </c>
      <c r="D6324">
        <v>28</v>
      </c>
      <c r="E6324" t="s">
        <v>1000</v>
      </c>
      <c r="F6324" s="4" t="s">
        <v>972</v>
      </c>
      <c r="G6324">
        <v>0.92680242157402304</v>
      </c>
    </row>
    <row r="6325" spans="1:7" x14ac:dyDescent="0.25">
      <c r="A6325" t="s">
        <v>0</v>
      </c>
      <c r="B6325" t="s">
        <v>6780</v>
      </c>
      <c r="C6325" t="s">
        <v>976</v>
      </c>
      <c r="D6325">
        <v>28</v>
      </c>
      <c r="E6325" t="s">
        <v>1000</v>
      </c>
      <c r="F6325" s="4" t="s">
        <v>971</v>
      </c>
      <c r="G6325">
        <v>0</v>
      </c>
    </row>
    <row r="6326" spans="1:7" x14ac:dyDescent="0.25">
      <c r="A6326" t="s">
        <v>0</v>
      </c>
      <c r="B6326" t="s">
        <v>6780</v>
      </c>
      <c r="C6326" t="s">
        <v>976</v>
      </c>
      <c r="D6326">
        <v>29</v>
      </c>
      <c r="E6326" t="s">
        <v>1001</v>
      </c>
      <c r="F6326" s="4" t="s">
        <v>969</v>
      </c>
      <c r="G6326">
        <v>5.6223710515984598E-2</v>
      </c>
    </row>
    <row r="6327" spans="1:7" x14ac:dyDescent="0.25">
      <c r="A6327" t="s">
        <v>0</v>
      </c>
      <c r="B6327" t="s">
        <v>6780</v>
      </c>
      <c r="C6327" t="s">
        <v>976</v>
      </c>
      <c r="D6327">
        <v>29</v>
      </c>
      <c r="E6327" t="s">
        <v>1001</v>
      </c>
      <c r="F6327" s="4" t="s">
        <v>970</v>
      </c>
      <c r="G6327">
        <v>0.93505778756191504</v>
      </c>
    </row>
    <row r="6328" spans="1:7" x14ac:dyDescent="0.25">
      <c r="A6328" t="s">
        <v>0</v>
      </c>
      <c r="B6328" t="s">
        <v>6780</v>
      </c>
      <c r="C6328" t="s">
        <v>976</v>
      </c>
      <c r="D6328">
        <v>29</v>
      </c>
      <c r="E6328" t="s">
        <v>1001</v>
      </c>
      <c r="F6328" s="4" t="s">
        <v>972</v>
      </c>
      <c r="G6328">
        <v>0.934782608695652</v>
      </c>
    </row>
    <row r="6329" spans="1:7" x14ac:dyDescent="0.25">
      <c r="A6329" t="s">
        <v>0</v>
      </c>
      <c r="B6329" t="s">
        <v>6780</v>
      </c>
      <c r="C6329" t="s">
        <v>976</v>
      </c>
      <c r="D6329">
        <v>29</v>
      </c>
      <c r="E6329" t="s">
        <v>1001</v>
      </c>
      <c r="F6329" s="4" t="s">
        <v>971</v>
      </c>
      <c r="G6329">
        <v>0</v>
      </c>
    </row>
    <row r="6330" spans="1:7" x14ac:dyDescent="0.25">
      <c r="A6330" t="s">
        <v>0</v>
      </c>
      <c r="B6330" t="s">
        <v>6780</v>
      </c>
      <c r="C6330" t="s">
        <v>976</v>
      </c>
      <c r="D6330">
        <v>3</v>
      </c>
      <c r="E6330" t="s">
        <v>1002</v>
      </c>
      <c r="F6330" s="4" t="s">
        <v>969</v>
      </c>
      <c r="G6330">
        <v>5.27743112218984E-2</v>
      </c>
    </row>
    <row r="6331" spans="1:7" x14ac:dyDescent="0.25">
      <c r="A6331" t="s">
        <v>0</v>
      </c>
      <c r="B6331" t="s">
        <v>6780</v>
      </c>
      <c r="C6331" t="s">
        <v>976</v>
      </c>
      <c r="D6331">
        <v>3</v>
      </c>
      <c r="E6331" t="s">
        <v>1002</v>
      </c>
      <c r="F6331" s="4" t="s">
        <v>970</v>
      </c>
      <c r="G6331">
        <v>0.93560814529444103</v>
      </c>
    </row>
    <row r="6332" spans="1:7" x14ac:dyDescent="0.25">
      <c r="A6332" t="s">
        <v>0</v>
      </c>
      <c r="B6332" t="s">
        <v>6780</v>
      </c>
      <c r="C6332" t="s">
        <v>976</v>
      </c>
      <c r="D6332">
        <v>3</v>
      </c>
      <c r="E6332" t="s">
        <v>1002</v>
      </c>
      <c r="F6332" s="4" t="s">
        <v>972</v>
      </c>
      <c r="G6332">
        <v>0.93560814529444103</v>
      </c>
    </row>
    <row r="6333" spans="1:7" x14ac:dyDescent="0.25">
      <c r="A6333" t="s">
        <v>0</v>
      </c>
      <c r="B6333" t="s">
        <v>6780</v>
      </c>
      <c r="C6333" t="s">
        <v>976</v>
      </c>
      <c r="D6333">
        <v>3</v>
      </c>
      <c r="E6333" t="s">
        <v>1002</v>
      </c>
      <c r="F6333" s="4" t="s">
        <v>971</v>
      </c>
      <c r="G6333">
        <v>0</v>
      </c>
    </row>
    <row r="6334" spans="1:7" x14ac:dyDescent="0.25">
      <c r="A6334" t="s">
        <v>0</v>
      </c>
      <c r="B6334" t="s">
        <v>6780</v>
      </c>
      <c r="C6334" t="s">
        <v>976</v>
      </c>
      <c r="D6334">
        <v>30</v>
      </c>
      <c r="E6334" t="s">
        <v>1003</v>
      </c>
      <c r="F6334" s="4" t="s">
        <v>969</v>
      </c>
      <c r="G6334">
        <v>0.249816826405798</v>
      </c>
    </row>
    <row r="6335" spans="1:7" x14ac:dyDescent="0.25">
      <c r="A6335" t="s">
        <v>0</v>
      </c>
      <c r="B6335" t="s">
        <v>6780</v>
      </c>
      <c r="C6335" t="s">
        <v>976</v>
      </c>
      <c r="D6335">
        <v>30</v>
      </c>
      <c r="E6335" t="s">
        <v>1003</v>
      </c>
      <c r="F6335" s="4" t="s">
        <v>970</v>
      </c>
      <c r="G6335">
        <v>0.51678591084204695</v>
      </c>
    </row>
    <row r="6336" spans="1:7" x14ac:dyDescent="0.25">
      <c r="A6336" t="s">
        <v>0</v>
      </c>
      <c r="B6336" t="s">
        <v>6780</v>
      </c>
      <c r="C6336" t="s">
        <v>976</v>
      </c>
      <c r="D6336">
        <v>30</v>
      </c>
      <c r="E6336" t="s">
        <v>1003</v>
      </c>
      <c r="F6336" s="4" t="s">
        <v>972</v>
      </c>
      <c r="G6336">
        <v>0.51678591084204695</v>
      </c>
    </row>
    <row r="6337" spans="1:7" x14ac:dyDescent="0.25">
      <c r="A6337" t="s">
        <v>0</v>
      </c>
      <c r="B6337" t="s">
        <v>6780</v>
      </c>
      <c r="C6337" t="s">
        <v>976</v>
      </c>
      <c r="D6337">
        <v>30</v>
      </c>
      <c r="E6337" t="s">
        <v>1003</v>
      </c>
      <c r="F6337" s="4" t="s">
        <v>971</v>
      </c>
      <c r="G6337">
        <v>0</v>
      </c>
    </row>
    <row r="6338" spans="1:7" x14ac:dyDescent="0.25">
      <c r="A6338" t="s">
        <v>0</v>
      </c>
      <c r="B6338" t="s">
        <v>6780</v>
      </c>
      <c r="C6338" t="s">
        <v>976</v>
      </c>
      <c r="D6338">
        <v>4</v>
      </c>
      <c r="E6338" t="s">
        <v>1004</v>
      </c>
      <c r="F6338" s="4" t="s">
        <v>969</v>
      </c>
      <c r="G6338">
        <v>5.5575563832788E-2</v>
      </c>
    </row>
    <row r="6339" spans="1:7" x14ac:dyDescent="0.25">
      <c r="A6339" t="s">
        <v>0</v>
      </c>
      <c r="B6339" t="s">
        <v>6780</v>
      </c>
      <c r="C6339" t="s">
        <v>976</v>
      </c>
      <c r="D6339">
        <v>4</v>
      </c>
      <c r="E6339" t="s">
        <v>1004</v>
      </c>
      <c r="F6339" s="4" t="s">
        <v>970</v>
      </c>
      <c r="G6339">
        <v>0.93615850302696701</v>
      </c>
    </row>
    <row r="6340" spans="1:7" x14ac:dyDescent="0.25">
      <c r="A6340" t="s">
        <v>0</v>
      </c>
      <c r="B6340" t="s">
        <v>6780</v>
      </c>
      <c r="C6340" t="s">
        <v>976</v>
      </c>
      <c r="D6340">
        <v>4</v>
      </c>
      <c r="E6340" t="s">
        <v>1004</v>
      </c>
      <c r="F6340" s="4" t="s">
        <v>972</v>
      </c>
      <c r="G6340">
        <v>0.93560814529444103</v>
      </c>
    </row>
    <row r="6341" spans="1:7" x14ac:dyDescent="0.25">
      <c r="A6341" t="s">
        <v>0</v>
      </c>
      <c r="B6341" t="s">
        <v>6780</v>
      </c>
      <c r="C6341" t="s">
        <v>976</v>
      </c>
      <c r="D6341">
        <v>4</v>
      </c>
      <c r="E6341" t="s">
        <v>1004</v>
      </c>
      <c r="F6341" s="4" t="s">
        <v>971</v>
      </c>
      <c r="G6341">
        <v>0</v>
      </c>
    </row>
    <row r="6342" spans="1:7" x14ac:dyDescent="0.25">
      <c r="A6342" t="s">
        <v>0</v>
      </c>
      <c r="B6342" t="s">
        <v>6780</v>
      </c>
      <c r="C6342" t="s">
        <v>976</v>
      </c>
      <c r="D6342">
        <v>5</v>
      </c>
      <c r="E6342" t="s">
        <v>1005</v>
      </c>
      <c r="F6342" s="4" t="s">
        <v>969</v>
      </c>
      <c r="G6342">
        <v>5.5883809082396999E-2</v>
      </c>
    </row>
    <row r="6343" spans="1:7" x14ac:dyDescent="0.25">
      <c r="A6343" t="s">
        <v>0</v>
      </c>
      <c r="B6343" t="s">
        <v>6780</v>
      </c>
      <c r="C6343" t="s">
        <v>976</v>
      </c>
      <c r="D6343">
        <v>5</v>
      </c>
      <c r="E6343" t="s">
        <v>1005</v>
      </c>
      <c r="F6343" s="4" t="s">
        <v>970</v>
      </c>
      <c r="G6343">
        <v>0.93120528343423203</v>
      </c>
    </row>
    <row r="6344" spans="1:7" x14ac:dyDescent="0.25">
      <c r="A6344" t="s">
        <v>0</v>
      </c>
      <c r="B6344" t="s">
        <v>6780</v>
      </c>
      <c r="C6344" t="s">
        <v>976</v>
      </c>
      <c r="D6344">
        <v>5</v>
      </c>
      <c r="E6344" t="s">
        <v>1005</v>
      </c>
      <c r="F6344" s="4" t="s">
        <v>972</v>
      </c>
      <c r="G6344">
        <v>0.930379746835443</v>
      </c>
    </row>
    <row r="6345" spans="1:7" x14ac:dyDescent="0.25">
      <c r="A6345" t="s">
        <v>0</v>
      </c>
      <c r="B6345" t="s">
        <v>6780</v>
      </c>
      <c r="C6345" t="s">
        <v>976</v>
      </c>
      <c r="D6345">
        <v>5</v>
      </c>
      <c r="E6345" t="s">
        <v>1005</v>
      </c>
      <c r="F6345" s="4" t="s">
        <v>971</v>
      </c>
      <c r="G6345">
        <v>0</v>
      </c>
    </row>
    <row r="6346" spans="1:7" x14ac:dyDescent="0.25">
      <c r="A6346" t="s">
        <v>0</v>
      </c>
      <c r="B6346" t="s">
        <v>6780</v>
      </c>
      <c r="C6346" t="s">
        <v>976</v>
      </c>
      <c r="D6346">
        <v>6</v>
      </c>
      <c r="E6346" t="s">
        <v>1006</v>
      </c>
      <c r="F6346" s="4" t="s">
        <v>969</v>
      </c>
      <c r="G6346">
        <v>5.9794354417193302E-2</v>
      </c>
    </row>
    <row r="6347" spans="1:7" x14ac:dyDescent="0.25">
      <c r="A6347" t="s">
        <v>0</v>
      </c>
      <c r="B6347" t="s">
        <v>6780</v>
      </c>
      <c r="C6347" t="s">
        <v>976</v>
      </c>
      <c r="D6347">
        <v>6</v>
      </c>
      <c r="E6347" t="s">
        <v>1006</v>
      </c>
      <c r="F6347" s="4" t="s">
        <v>970</v>
      </c>
      <c r="G6347">
        <v>0.93120528343423203</v>
      </c>
    </row>
    <row r="6348" spans="1:7" x14ac:dyDescent="0.25">
      <c r="A6348" t="s">
        <v>0</v>
      </c>
      <c r="B6348" t="s">
        <v>6780</v>
      </c>
      <c r="C6348" t="s">
        <v>976</v>
      </c>
      <c r="D6348">
        <v>6</v>
      </c>
      <c r="E6348" t="s">
        <v>1006</v>
      </c>
      <c r="F6348" s="4" t="s">
        <v>972</v>
      </c>
      <c r="G6348">
        <v>0.93120528343423203</v>
      </c>
    </row>
    <row r="6349" spans="1:7" x14ac:dyDescent="0.25">
      <c r="A6349" t="s">
        <v>0</v>
      </c>
      <c r="B6349" t="s">
        <v>6780</v>
      </c>
      <c r="C6349" t="s">
        <v>976</v>
      </c>
      <c r="D6349">
        <v>6</v>
      </c>
      <c r="E6349" t="s">
        <v>1006</v>
      </c>
      <c r="F6349" s="4" t="s">
        <v>971</v>
      </c>
      <c r="G6349">
        <v>0</v>
      </c>
    </row>
    <row r="6350" spans="1:7" x14ac:dyDescent="0.25">
      <c r="A6350" t="s">
        <v>0</v>
      </c>
      <c r="B6350" t="s">
        <v>6780</v>
      </c>
      <c r="C6350" t="s">
        <v>976</v>
      </c>
      <c r="D6350">
        <v>7</v>
      </c>
      <c r="E6350" t="s">
        <v>1007</v>
      </c>
      <c r="F6350" s="4" t="s">
        <v>969</v>
      </c>
      <c r="G6350">
        <v>7.0716501040071295E-2</v>
      </c>
    </row>
    <row r="6351" spans="1:7" x14ac:dyDescent="0.25">
      <c r="A6351" t="s">
        <v>0</v>
      </c>
      <c r="B6351" t="s">
        <v>6780</v>
      </c>
      <c r="C6351" t="s">
        <v>976</v>
      </c>
      <c r="D6351">
        <v>7</v>
      </c>
      <c r="E6351" t="s">
        <v>1007</v>
      </c>
      <c r="F6351" s="4" t="s">
        <v>970</v>
      </c>
      <c r="G6351">
        <v>0.92184920198128695</v>
      </c>
    </row>
    <row r="6352" spans="1:7" x14ac:dyDescent="0.25">
      <c r="A6352" t="s">
        <v>0</v>
      </c>
      <c r="B6352" t="s">
        <v>6780</v>
      </c>
      <c r="C6352" t="s">
        <v>976</v>
      </c>
      <c r="D6352">
        <v>7</v>
      </c>
      <c r="E6352" t="s">
        <v>1007</v>
      </c>
      <c r="F6352" s="4" t="s">
        <v>972</v>
      </c>
      <c r="G6352">
        <v>0.92184920198128695</v>
      </c>
    </row>
    <row r="6353" spans="1:7" x14ac:dyDescent="0.25">
      <c r="A6353" t="s">
        <v>0</v>
      </c>
      <c r="B6353" t="s">
        <v>6780</v>
      </c>
      <c r="C6353" t="s">
        <v>976</v>
      </c>
      <c r="D6353">
        <v>7</v>
      </c>
      <c r="E6353" t="s">
        <v>1007</v>
      </c>
      <c r="F6353" s="4" t="s">
        <v>971</v>
      </c>
      <c r="G6353">
        <v>0</v>
      </c>
    </row>
    <row r="6354" spans="1:7" x14ac:dyDescent="0.25">
      <c r="A6354" t="s">
        <v>0</v>
      </c>
      <c r="B6354" t="s">
        <v>6780</v>
      </c>
      <c r="C6354" t="s">
        <v>976</v>
      </c>
      <c r="D6354">
        <v>8</v>
      </c>
      <c r="E6354" t="s">
        <v>1008</v>
      </c>
      <c r="F6354" s="4" t="s">
        <v>969</v>
      </c>
      <c r="G6354">
        <v>5.6694183060584699E-2</v>
      </c>
    </row>
    <row r="6355" spans="1:7" x14ac:dyDescent="0.25">
      <c r="A6355" t="s">
        <v>0</v>
      </c>
      <c r="B6355" t="s">
        <v>6780</v>
      </c>
      <c r="C6355" t="s">
        <v>976</v>
      </c>
      <c r="D6355">
        <v>8</v>
      </c>
      <c r="E6355" t="s">
        <v>1008</v>
      </c>
      <c r="F6355" s="4" t="s">
        <v>970</v>
      </c>
      <c r="G6355">
        <v>0.93395707209686296</v>
      </c>
    </row>
    <row r="6356" spans="1:7" x14ac:dyDescent="0.25">
      <c r="A6356" t="s">
        <v>0</v>
      </c>
      <c r="B6356" t="s">
        <v>6780</v>
      </c>
      <c r="C6356" t="s">
        <v>976</v>
      </c>
      <c r="D6356">
        <v>8</v>
      </c>
      <c r="E6356" t="s">
        <v>1008</v>
      </c>
      <c r="F6356" s="4" t="s">
        <v>972</v>
      </c>
      <c r="G6356">
        <v>0.93395707209686296</v>
      </c>
    </row>
    <row r="6357" spans="1:7" x14ac:dyDescent="0.25">
      <c r="A6357" t="s">
        <v>0</v>
      </c>
      <c r="B6357" t="s">
        <v>6780</v>
      </c>
      <c r="C6357" t="s">
        <v>976</v>
      </c>
      <c r="D6357">
        <v>8</v>
      </c>
      <c r="E6357" t="s">
        <v>1008</v>
      </c>
      <c r="F6357" s="4" t="s">
        <v>971</v>
      </c>
      <c r="G6357">
        <v>0</v>
      </c>
    </row>
    <row r="6358" spans="1:7" x14ac:dyDescent="0.25">
      <c r="A6358" t="s">
        <v>0</v>
      </c>
      <c r="B6358" t="s">
        <v>6780</v>
      </c>
      <c r="C6358" t="s">
        <v>976</v>
      </c>
      <c r="D6358">
        <v>9</v>
      </c>
      <c r="E6358" t="s">
        <v>1009</v>
      </c>
      <c r="F6358" s="4" t="s">
        <v>969</v>
      </c>
      <c r="G6358">
        <v>5.3309453346840001E-2</v>
      </c>
    </row>
    <row r="6359" spans="1:7" x14ac:dyDescent="0.25">
      <c r="A6359" t="s">
        <v>0</v>
      </c>
      <c r="B6359" t="s">
        <v>6780</v>
      </c>
      <c r="C6359" t="s">
        <v>976</v>
      </c>
      <c r="D6359">
        <v>9</v>
      </c>
      <c r="E6359" t="s">
        <v>1009</v>
      </c>
      <c r="F6359" s="4" t="s">
        <v>970</v>
      </c>
      <c r="G6359">
        <v>0.936708860759493</v>
      </c>
    </row>
    <row r="6360" spans="1:7" x14ac:dyDescent="0.25">
      <c r="A6360" t="s">
        <v>0</v>
      </c>
      <c r="B6360" t="s">
        <v>6780</v>
      </c>
      <c r="C6360" t="s">
        <v>976</v>
      </c>
      <c r="D6360">
        <v>9</v>
      </c>
      <c r="E6360" t="s">
        <v>1009</v>
      </c>
      <c r="F6360" s="4" t="s">
        <v>972</v>
      </c>
      <c r="G6360">
        <v>0.936708860759493</v>
      </c>
    </row>
    <row r="6361" spans="1:7" x14ac:dyDescent="0.25">
      <c r="A6361" t="s">
        <v>0</v>
      </c>
      <c r="B6361" t="s">
        <v>6780</v>
      </c>
      <c r="C6361" t="s">
        <v>976</v>
      </c>
      <c r="D6361">
        <v>9</v>
      </c>
      <c r="E6361" t="s">
        <v>1009</v>
      </c>
      <c r="F6361" s="4" t="s">
        <v>971</v>
      </c>
      <c r="G6361">
        <v>0</v>
      </c>
    </row>
    <row r="6362" spans="1:7" x14ac:dyDescent="0.25">
      <c r="A6362" t="s">
        <v>0</v>
      </c>
      <c r="B6362" t="s">
        <v>6780</v>
      </c>
      <c r="C6362" t="s">
        <v>977</v>
      </c>
      <c r="D6362">
        <v>1</v>
      </c>
      <c r="E6362" t="s">
        <v>980</v>
      </c>
      <c r="F6362" s="4" t="s">
        <v>969</v>
      </c>
      <c r="G6362">
        <v>7.3745032257581805E-2</v>
      </c>
    </row>
    <row r="6363" spans="1:7" x14ac:dyDescent="0.25">
      <c r="A6363" t="s">
        <v>0</v>
      </c>
      <c r="B6363" t="s">
        <v>6780</v>
      </c>
      <c r="C6363" t="s">
        <v>977</v>
      </c>
      <c r="D6363">
        <v>1</v>
      </c>
      <c r="E6363" t="s">
        <v>980</v>
      </c>
      <c r="F6363" s="4" t="s">
        <v>970</v>
      </c>
      <c r="G6363">
        <v>0.51935193519351897</v>
      </c>
    </row>
    <row r="6364" spans="1:7" x14ac:dyDescent="0.25">
      <c r="A6364" t="s">
        <v>0</v>
      </c>
      <c r="B6364" t="s">
        <v>6780</v>
      </c>
      <c r="C6364" t="s">
        <v>977</v>
      </c>
      <c r="D6364">
        <v>1</v>
      </c>
      <c r="E6364" t="s">
        <v>980</v>
      </c>
      <c r="F6364" s="4" t="s">
        <v>972</v>
      </c>
      <c r="G6364">
        <v>0.91210121012101397</v>
      </c>
    </row>
    <row r="6365" spans="1:7" x14ac:dyDescent="0.25">
      <c r="A6365" t="s">
        <v>0</v>
      </c>
      <c r="B6365" t="s">
        <v>6780</v>
      </c>
      <c r="C6365" t="s">
        <v>977</v>
      </c>
      <c r="D6365">
        <v>1</v>
      </c>
      <c r="E6365" t="s">
        <v>980</v>
      </c>
      <c r="F6365" s="4" t="s">
        <v>971</v>
      </c>
      <c r="G6365">
        <v>0</v>
      </c>
    </row>
    <row r="6366" spans="1:7" x14ac:dyDescent="0.25">
      <c r="A6366" t="s">
        <v>0</v>
      </c>
      <c r="B6366" t="s">
        <v>6780</v>
      </c>
      <c r="C6366" t="s">
        <v>977</v>
      </c>
      <c r="D6366">
        <v>10</v>
      </c>
      <c r="E6366" t="s">
        <v>981</v>
      </c>
      <c r="F6366" s="4" t="s">
        <v>969</v>
      </c>
      <c r="G6366">
        <v>7.3045022708425902E-2</v>
      </c>
    </row>
    <row r="6367" spans="1:7" x14ac:dyDescent="0.25">
      <c r="A6367" t="s">
        <v>0</v>
      </c>
      <c r="B6367" t="s">
        <v>6780</v>
      </c>
      <c r="C6367" t="s">
        <v>977</v>
      </c>
      <c r="D6367">
        <v>10</v>
      </c>
      <c r="E6367" t="s">
        <v>981</v>
      </c>
      <c r="F6367" s="4" t="s">
        <v>970</v>
      </c>
      <c r="G6367">
        <v>0.52495249524952403</v>
      </c>
    </row>
    <row r="6368" spans="1:7" x14ac:dyDescent="0.25">
      <c r="A6368" t="s">
        <v>0</v>
      </c>
      <c r="B6368" t="s">
        <v>6780</v>
      </c>
      <c r="C6368" t="s">
        <v>977</v>
      </c>
      <c r="D6368">
        <v>10</v>
      </c>
      <c r="E6368" t="s">
        <v>981</v>
      </c>
      <c r="F6368" s="4" t="s">
        <v>972</v>
      </c>
      <c r="G6368">
        <v>0.91295129512951601</v>
      </c>
    </row>
    <row r="6369" spans="1:7" x14ac:dyDescent="0.25">
      <c r="A6369" t="s">
        <v>0</v>
      </c>
      <c r="B6369" t="s">
        <v>6780</v>
      </c>
      <c r="C6369" t="s">
        <v>977</v>
      </c>
      <c r="D6369">
        <v>10</v>
      </c>
      <c r="E6369" t="s">
        <v>981</v>
      </c>
      <c r="F6369" s="4" t="s">
        <v>971</v>
      </c>
      <c r="G6369">
        <v>0</v>
      </c>
    </row>
    <row r="6370" spans="1:7" x14ac:dyDescent="0.25">
      <c r="A6370" t="s">
        <v>0</v>
      </c>
      <c r="B6370" t="s">
        <v>6780</v>
      </c>
      <c r="C6370" t="s">
        <v>977</v>
      </c>
      <c r="D6370">
        <v>11</v>
      </c>
      <c r="E6370" t="s">
        <v>982</v>
      </c>
      <c r="F6370" s="4" t="s">
        <v>969</v>
      </c>
      <c r="G6370">
        <v>7.5212864326313605E-2</v>
      </c>
    </row>
    <row r="6371" spans="1:7" x14ac:dyDescent="0.25">
      <c r="A6371" t="s">
        <v>0</v>
      </c>
      <c r="B6371" t="s">
        <v>6780</v>
      </c>
      <c r="C6371" t="s">
        <v>977</v>
      </c>
      <c r="D6371">
        <v>11</v>
      </c>
      <c r="E6371" t="s">
        <v>982</v>
      </c>
      <c r="F6371" s="4" t="s">
        <v>970</v>
      </c>
      <c r="G6371">
        <v>0.51015101510150995</v>
      </c>
    </row>
    <row r="6372" spans="1:7" x14ac:dyDescent="0.25">
      <c r="A6372" t="s">
        <v>0</v>
      </c>
      <c r="B6372" t="s">
        <v>6780</v>
      </c>
      <c r="C6372" t="s">
        <v>977</v>
      </c>
      <c r="D6372">
        <v>11</v>
      </c>
      <c r="E6372" t="s">
        <v>982</v>
      </c>
      <c r="F6372" s="4" t="s">
        <v>972</v>
      </c>
      <c r="G6372">
        <v>0.91105110511051202</v>
      </c>
    </row>
    <row r="6373" spans="1:7" x14ac:dyDescent="0.25">
      <c r="A6373" t="s">
        <v>0</v>
      </c>
      <c r="B6373" t="s">
        <v>6780</v>
      </c>
      <c r="C6373" t="s">
        <v>977</v>
      </c>
      <c r="D6373">
        <v>11</v>
      </c>
      <c r="E6373" t="s">
        <v>982</v>
      </c>
      <c r="F6373" s="4" t="s">
        <v>971</v>
      </c>
      <c r="G6373">
        <v>0</v>
      </c>
    </row>
    <row r="6374" spans="1:7" x14ac:dyDescent="0.25">
      <c r="A6374" t="s">
        <v>0</v>
      </c>
      <c r="B6374" t="s">
        <v>6780</v>
      </c>
      <c r="C6374" t="s">
        <v>977</v>
      </c>
      <c r="D6374">
        <v>12</v>
      </c>
      <c r="E6374" t="s">
        <v>983</v>
      </c>
      <c r="F6374" s="4" t="s">
        <v>969</v>
      </c>
      <c r="G6374">
        <v>7.2935694724240996E-2</v>
      </c>
    </row>
    <row r="6375" spans="1:7" x14ac:dyDescent="0.25">
      <c r="A6375" t="s">
        <v>0</v>
      </c>
      <c r="B6375" t="s">
        <v>6780</v>
      </c>
      <c r="C6375" t="s">
        <v>977</v>
      </c>
      <c r="D6375">
        <v>12</v>
      </c>
      <c r="E6375" t="s">
        <v>983</v>
      </c>
      <c r="F6375" s="4" t="s">
        <v>970</v>
      </c>
      <c r="G6375">
        <v>0.52835283528352806</v>
      </c>
    </row>
    <row r="6376" spans="1:7" x14ac:dyDescent="0.25">
      <c r="A6376" t="s">
        <v>0</v>
      </c>
      <c r="B6376" t="s">
        <v>6780</v>
      </c>
      <c r="C6376" t="s">
        <v>977</v>
      </c>
      <c r="D6376">
        <v>12</v>
      </c>
      <c r="E6376" t="s">
        <v>983</v>
      </c>
      <c r="F6376" s="4" t="s">
        <v>972</v>
      </c>
      <c r="G6376">
        <v>0.91278127812781495</v>
      </c>
    </row>
    <row r="6377" spans="1:7" x14ac:dyDescent="0.25">
      <c r="A6377" t="s">
        <v>0</v>
      </c>
      <c r="B6377" t="s">
        <v>6780</v>
      </c>
      <c r="C6377" t="s">
        <v>977</v>
      </c>
      <c r="D6377">
        <v>12</v>
      </c>
      <c r="E6377" t="s">
        <v>983</v>
      </c>
      <c r="F6377" s="4" t="s">
        <v>971</v>
      </c>
      <c r="G6377">
        <v>0</v>
      </c>
    </row>
    <row r="6378" spans="1:7" x14ac:dyDescent="0.25">
      <c r="A6378" t="s">
        <v>0</v>
      </c>
      <c r="B6378" t="s">
        <v>6780</v>
      </c>
      <c r="C6378" t="s">
        <v>977</v>
      </c>
      <c r="D6378">
        <v>13</v>
      </c>
      <c r="E6378" t="s">
        <v>984</v>
      </c>
      <c r="F6378" s="4" t="s">
        <v>969</v>
      </c>
      <c r="G6378">
        <v>7.5030299805707107E-2</v>
      </c>
    </row>
    <row r="6379" spans="1:7" x14ac:dyDescent="0.25">
      <c r="A6379" t="s">
        <v>0</v>
      </c>
      <c r="B6379" t="s">
        <v>6780</v>
      </c>
      <c r="C6379" t="s">
        <v>977</v>
      </c>
      <c r="D6379">
        <v>13</v>
      </c>
      <c r="E6379" t="s">
        <v>984</v>
      </c>
      <c r="F6379" s="4" t="s">
        <v>970</v>
      </c>
      <c r="G6379">
        <v>0.51855185518551805</v>
      </c>
    </row>
    <row r="6380" spans="1:7" x14ac:dyDescent="0.25">
      <c r="A6380" t="s">
        <v>0</v>
      </c>
      <c r="B6380" t="s">
        <v>6780</v>
      </c>
      <c r="C6380" t="s">
        <v>977</v>
      </c>
      <c r="D6380">
        <v>13</v>
      </c>
      <c r="E6380" t="s">
        <v>984</v>
      </c>
      <c r="F6380" s="4" t="s">
        <v>972</v>
      </c>
      <c r="G6380">
        <v>0.91067106710671197</v>
      </c>
    </row>
    <row r="6381" spans="1:7" x14ac:dyDescent="0.25">
      <c r="A6381" t="s">
        <v>0</v>
      </c>
      <c r="B6381" t="s">
        <v>6780</v>
      </c>
      <c r="C6381" t="s">
        <v>977</v>
      </c>
      <c r="D6381">
        <v>13</v>
      </c>
      <c r="E6381" t="s">
        <v>984</v>
      </c>
      <c r="F6381" s="4" t="s">
        <v>971</v>
      </c>
      <c r="G6381">
        <v>0</v>
      </c>
    </row>
    <row r="6382" spans="1:7" x14ac:dyDescent="0.25">
      <c r="A6382" t="s">
        <v>0</v>
      </c>
      <c r="B6382" t="s">
        <v>6780</v>
      </c>
      <c r="C6382" t="s">
        <v>977</v>
      </c>
      <c r="D6382">
        <v>14</v>
      </c>
      <c r="E6382" t="s">
        <v>985</v>
      </c>
      <c r="F6382" s="4" t="s">
        <v>969</v>
      </c>
      <c r="G6382">
        <v>7.3729743478912493E-2</v>
      </c>
    </row>
    <row r="6383" spans="1:7" x14ac:dyDescent="0.25">
      <c r="A6383" t="s">
        <v>0</v>
      </c>
      <c r="B6383" t="s">
        <v>6780</v>
      </c>
      <c r="C6383" t="s">
        <v>977</v>
      </c>
      <c r="D6383">
        <v>14</v>
      </c>
      <c r="E6383" t="s">
        <v>985</v>
      </c>
      <c r="F6383" s="4" t="s">
        <v>970</v>
      </c>
      <c r="G6383">
        <v>0.51325132513251304</v>
      </c>
    </row>
    <row r="6384" spans="1:7" x14ac:dyDescent="0.25">
      <c r="A6384" t="s">
        <v>0</v>
      </c>
      <c r="B6384" t="s">
        <v>6780</v>
      </c>
      <c r="C6384" t="s">
        <v>977</v>
      </c>
      <c r="D6384">
        <v>14</v>
      </c>
      <c r="E6384" t="s">
        <v>985</v>
      </c>
      <c r="F6384" s="4" t="s">
        <v>972</v>
      </c>
      <c r="G6384">
        <v>0.91153115311531296</v>
      </c>
    </row>
    <row r="6385" spans="1:7" x14ac:dyDescent="0.25">
      <c r="A6385" t="s">
        <v>0</v>
      </c>
      <c r="B6385" t="s">
        <v>6780</v>
      </c>
      <c r="C6385" t="s">
        <v>977</v>
      </c>
      <c r="D6385">
        <v>14</v>
      </c>
      <c r="E6385" t="s">
        <v>985</v>
      </c>
      <c r="F6385" s="4" t="s">
        <v>971</v>
      </c>
      <c r="G6385">
        <v>0</v>
      </c>
    </row>
    <row r="6386" spans="1:7" x14ac:dyDescent="0.25">
      <c r="A6386" t="s">
        <v>0</v>
      </c>
      <c r="B6386" t="s">
        <v>6780</v>
      </c>
      <c r="C6386" t="s">
        <v>977</v>
      </c>
      <c r="D6386">
        <v>15</v>
      </c>
      <c r="E6386" t="s">
        <v>986</v>
      </c>
      <c r="F6386" s="4" t="s">
        <v>969</v>
      </c>
      <c r="G6386">
        <v>7.3980558535973504E-2</v>
      </c>
    </row>
    <row r="6387" spans="1:7" x14ac:dyDescent="0.25">
      <c r="A6387" t="s">
        <v>0</v>
      </c>
      <c r="B6387" t="s">
        <v>6780</v>
      </c>
      <c r="C6387" t="s">
        <v>977</v>
      </c>
      <c r="D6387">
        <v>15</v>
      </c>
      <c r="E6387" t="s">
        <v>986</v>
      </c>
      <c r="F6387" s="4" t="s">
        <v>970</v>
      </c>
      <c r="G6387">
        <v>0.51915191519151904</v>
      </c>
    </row>
    <row r="6388" spans="1:7" x14ac:dyDescent="0.25">
      <c r="A6388" t="s">
        <v>0</v>
      </c>
      <c r="B6388" t="s">
        <v>6780</v>
      </c>
      <c r="C6388" t="s">
        <v>977</v>
      </c>
      <c r="D6388">
        <v>15</v>
      </c>
      <c r="E6388" t="s">
        <v>986</v>
      </c>
      <c r="F6388" s="4" t="s">
        <v>972</v>
      </c>
      <c r="G6388">
        <v>0.91311131113111399</v>
      </c>
    </row>
    <row r="6389" spans="1:7" x14ac:dyDescent="0.25">
      <c r="A6389" t="s">
        <v>0</v>
      </c>
      <c r="B6389" t="s">
        <v>6780</v>
      </c>
      <c r="C6389" t="s">
        <v>977</v>
      </c>
      <c r="D6389">
        <v>15</v>
      </c>
      <c r="E6389" t="s">
        <v>986</v>
      </c>
      <c r="F6389" s="4" t="s">
        <v>971</v>
      </c>
      <c r="G6389">
        <v>0</v>
      </c>
    </row>
    <row r="6390" spans="1:7" x14ac:dyDescent="0.25">
      <c r="A6390" t="s">
        <v>0</v>
      </c>
      <c r="B6390" t="s">
        <v>6780</v>
      </c>
      <c r="C6390" t="s">
        <v>977</v>
      </c>
      <c r="D6390">
        <v>16</v>
      </c>
      <c r="E6390" t="s">
        <v>987</v>
      </c>
      <c r="F6390" s="4" t="s">
        <v>969</v>
      </c>
      <c r="G6390">
        <v>7.4644372784473001E-2</v>
      </c>
    </row>
    <row r="6391" spans="1:7" x14ac:dyDescent="0.25">
      <c r="A6391" t="s">
        <v>0</v>
      </c>
      <c r="B6391" t="s">
        <v>6780</v>
      </c>
      <c r="C6391" t="s">
        <v>977</v>
      </c>
      <c r="D6391">
        <v>16</v>
      </c>
      <c r="E6391" t="s">
        <v>987</v>
      </c>
      <c r="F6391" s="4" t="s">
        <v>970</v>
      </c>
      <c r="G6391">
        <v>0.51115111511151101</v>
      </c>
    </row>
    <row r="6392" spans="1:7" x14ac:dyDescent="0.25">
      <c r="A6392" t="s">
        <v>0</v>
      </c>
      <c r="B6392" t="s">
        <v>6780</v>
      </c>
      <c r="C6392" t="s">
        <v>977</v>
      </c>
      <c r="D6392">
        <v>16</v>
      </c>
      <c r="E6392" t="s">
        <v>987</v>
      </c>
      <c r="F6392" s="4" t="s">
        <v>972</v>
      </c>
      <c r="G6392">
        <v>0.91042104210421104</v>
      </c>
    </row>
    <row r="6393" spans="1:7" x14ac:dyDescent="0.25">
      <c r="A6393" t="s">
        <v>0</v>
      </c>
      <c r="B6393" t="s">
        <v>6780</v>
      </c>
      <c r="C6393" t="s">
        <v>977</v>
      </c>
      <c r="D6393">
        <v>16</v>
      </c>
      <c r="E6393" t="s">
        <v>987</v>
      </c>
      <c r="F6393" s="4" t="s">
        <v>971</v>
      </c>
      <c r="G6393">
        <v>0</v>
      </c>
    </row>
    <row r="6394" spans="1:7" x14ac:dyDescent="0.25">
      <c r="A6394" t="s">
        <v>0</v>
      </c>
      <c r="B6394" t="s">
        <v>6780</v>
      </c>
      <c r="C6394" t="s">
        <v>977</v>
      </c>
      <c r="D6394">
        <v>17</v>
      </c>
      <c r="E6394" t="s">
        <v>988</v>
      </c>
      <c r="F6394" s="4" t="s">
        <v>969</v>
      </c>
      <c r="G6394">
        <v>7.3713690185374894E-2</v>
      </c>
    </row>
    <row r="6395" spans="1:7" x14ac:dyDescent="0.25">
      <c r="A6395" t="s">
        <v>0</v>
      </c>
      <c r="B6395" t="s">
        <v>6780</v>
      </c>
      <c r="C6395" t="s">
        <v>977</v>
      </c>
      <c r="D6395">
        <v>17</v>
      </c>
      <c r="E6395" t="s">
        <v>988</v>
      </c>
      <c r="F6395" s="4" t="s">
        <v>970</v>
      </c>
      <c r="G6395">
        <v>0.51545154515451497</v>
      </c>
    </row>
    <row r="6396" spans="1:7" x14ac:dyDescent="0.25">
      <c r="A6396" t="s">
        <v>0</v>
      </c>
      <c r="B6396" t="s">
        <v>6780</v>
      </c>
      <c r="C6396" t="s">
        <v>977</v>
      </c>
      <c r="D6396">
        <v>17</v>
      </c>
      <c r="E6396" t="s">
        <v>988</v>
      </c>
      <c r="F6396" s="4" t="s">
        <v>972</v>
      </c>
      <c r="G6396">
        <v>0.91154115411541303</v>
      </c>
    </row>
    <row r="6397" spans="1:7" x14ac:dyDescent="0.25">
      <c r="A6397" t="s">
        <v>0</v>
      </c>
      <c r="B6397" t="s">
        <v>6780</v>
      </c>
      <c r="C6397" t="s">
        <v>977</v>
      </c>
      <c r="D6397">
        <v>17</v>
      </c>
      <c r="E6397" t="s">
        <v>988</v>
      </c>
      <c r="F6397" s="4" t="s">
        <v>971</v>
      </c>
      <c r="G6397">
        <v>0</v>
      </c>
    </row>
    <row r="6398" spans="1:7" x14ac:dyDescent="0.25">
      <c r="A6398" t="s">
        <v>0</v>
      </c>
      <c r="B6398" t="s">
        <v>6780</v>
      </c>
      <c r="C6398" t="s">
        <v>977</v>
      </c>
      <c r="D6398">
        <v>18</v>
      </c>
      <c r="E6398" t="s">
        <v>989</v>
      </c>
      <c r="F6398" s="4" t="s">
        <v>969</v>
      </c>
      <c r="G6398">
        <v>7.4731185362164901E-2</v>
      </c>
    </row>
    <row r="6399" spans="1:7" x14ac:dyDescent="0.25">
      <c r="A6399" t="s">
        <v>0</v>
      </c>
      <c r="B6399" t="s">
        <v>6780</v>
      </c>
      <c r="C6399" t="s">
        <v>977</v>
      </c>
      <c r="D6399">
        <v>18</v>
      </c>
      <c r="E6399" t="s">
        <v>989</v>
      </c>
      <c r="F6399" s="4" t="s">
        <v>970</v>
      </c>
      <c r="G6399">
        <v>0.524752475247524</v>
      </c>
    </row>
    <row r="6400" spans="1:7" x14ac:dyDescent="0.25">
      <c r="A6400" t="s">
        <v>0</v>
      </c>
      <c r="B6400" t="s">
        <v>6780</v>
      </c>
      <c r="C6400" t="s">
        <v>977</v>
      </c>
      <c r="D6400">
        <v>18</v>
      </c>
      <c r="E6400" t="s">
        <v>989</v>
      </c>
      <c r="F6400" s="4" t="s">
        <v>972</v>
      </c>
      <c r="G6400">
        <v>0.91141114111411403</v>
      </c>
    </row>
    <row r="6401" spans="1:7" x14ac:dyDescent="0.25">
      <c r="A6401" t="s">
        <v>0</v>
      </c>
      <c r="B6401" t="s">
        <v>6780</v>
      </c>
      <c r="C6401" t="s">
        <v>977</v>
      </c>
      <c r="D6401">
        <v>18</v>
      </c>
      <c r="E6401" t="s">
        <v>989</v>
      </c>
      <c r="F6401" s="4" t="s">
        <v>971</v>
      </c>
      <c r="G6401">
        <v>0</v>
      </c>
    </row>
    <row r="6402" spans="1:7" x14ac:dyDescent="0.25">
      <c r="A6402" t="s">
        <v>0</v>
      </c>
      <c r="B6402" t="s">
        <v>6780</v>
      </c>
      <c r="C6402" t="s">
        <v>977</v>
      </c>
      <c r="D6402">
        <v>19</v>
      </c>
      <c r="E6402" t="s">
        <v>990</v>
      </c>
      <c r="F6402" s="4" t="s">
        <v>969</v>
      </c>
      <c r="G6402">
        <v>7.3991429850211995E-2</v>
      </c>
    </row>
    <row r="6403" spans="1:7" x14ac:dyDescent="0.25">
      <c r="A6403" t="s">
        <v>0</v>
      </c>
      <c r="B6403" t="s">
        <v>6780</v>
      </c>
      <c r="C6403" t="s">
        <v>977</v>
      </c>
      <c r="D6403">
        <v>19</v>
      </c>
      <c r="E6403" t="s">
        <v>990</v>
      </c>
      <c r="F6403" s="4" t="s">
        <v>970</v>
      </c>
      <c r="G6403">
        <v>0.519551955195519</v>
      </c>
    </row>
    <row r="6404" spans="1:7" x14ac:dyDescent="0.25">
      <c r="A6404" t="s">
        <v>0</v>
      </c>
      <c r="B6404" t="s">
        <v>6780</v>
      </c>
      <c r="C6404" t="s">
        <v>977</v>
      </c>
      <c r="D6404">
        <v>19</v>
      </c>
      <c r="E6404" t="s">
        <v>990</v>
      </c>
      <c r="F6404" s="4" t="s">
        <v>972</v>
      </c>
      <c r="G6404">
        <v>0.91110111011101202</v>
      </c>
    </row>
    <row r="6405" spans="1:7" x14ac:dyDescent="0.25">
      <c r="A6405" t="s">
        <v>0</v>
      </c>
      <c r="B6405" t="s">
        <v>6780</v>
      </c>
      <c r="C6405" t="s">
        <v>977</v>
      </c>
      <c r="D6405">
        <v>19</v>
      </c>
      <c r="E6405" t="s">
        <v>990</v>
      </c>
      <c r="F6405" s="4" t="s">
        <v>971</v>
      </c>
      <c r="G6405">
        <v>0</v>
      </c>
    </row>
    <row r="6406" spans="1:7" x14ac:dyDescent="0.25">
      <c r="A6406" t="s">
        <v>0</v>
      </c>
      <c r="B6406" t="s">
        <v>6780</v>
      </c>
      <c r="C6406" t="s">
        <v>977</v>
      </c>
      <c r="D6406">
        <v>2</v>
      </c>
      <c r="E6406" t="s">
        <v>991</v>
      </c>
      <c r="F6406" s="4" t="s">
        <v>969</v>
      </c>
      <c r="G6406">
        <v>7.5958584160953094E-2</v>
      </c>
    </row>
    <row r="6407" spans="1:7" x14ac:dyDescent="0.25">
      <c r="A6407" t="s">
        <v>0</v>
      </c>
      <c r="B6407" t="s">
        <v>6780</v>
      </c>
      <c r="C6407" t="s">
        <v>977</v>
      </c>
      <c r="D6407">
        <v>2</v>
      </c>
      <c r="E6407" t="s">
        <v>991</v>
      </c>
      <c r="F6407" s="4" t="s">
        <v>970</v>
      </c>
      <c r="G6407">
        <v>0.51365136513651299</v>
      </c>
    </row>
    <row r="6408" spans="1:7" x14ac:dyDescent="0.25">
      <c r="A6408" t="s">
        <v>0</v>
      </c>
      <c r="B6408" t="s">
        <v>6780</v>
      </c>
      <c r="C6408" t="s">
        <v>977</v>
      </c>
      <c r="D6408">
        <v>2</v>
      </c>
      <c r="E6408" t="s">
        <v>991</v>
      </c>
      <c r="F6408" s="4" t="s">
        <v>972</v>
      </c>
      <c r="G6408">
        <v>0.90969096909691105</v>
      </c>
    </row>
    <row r="6409" spans="1:7" x14ac:dyDescent="0.25">
      <c r="A6409" t="s">
        <v>0</v>
      </c>
      <c r="B6409" t="s">
        <v>6780</v>
      </c>
      <c r="C6409" t="s">
        <v>977</v>
      </c>
      <c r="D6409">
        <v>2</v>
      </c>
      <c r="E6409" t="s">
        <v>991</v>
      </c>
      <c r="F6409" s="4" t="s">
        <v>971</v>
      </c>
      <c r="G6409">
        <v>0</v>
      </c>
    </row>
    <row r="6410" spans="1:7" x14ac:dyDescent="0.25">
      <c r="A6410" t="s">
        <v>0</v>
      </c>
      <c r="B6410" t="s">
        <v>6780</v>
      </c>
      <c r="C6410" t="s">
        <v>977</v>
      </c>
      <c r="D6410">
        <v>20</v>
      </c>
      <c r="E6410" t="s">
        <v>992</v>
      </c>
      <c r="F6410" s="4" t="s">
        <v>969</v>
      </c>
      <c r="G6410">
        <v>7.5010935200111095E-2</v>
      </c>
    </row>
    <row r="6411" spans="1:7" x14ac:dyDescent="0.25">
      <c r="A6411" t="s">
        <v>0</v>
      </c>
      <c r="B6411" t="s">
        <v>6780</v>
      </c>
      <c r="C6411" t="s">
        <v>977</v>
      </c>
      <c r="D6411">
        <v>20</v>
      </c>
      <c r="E6411" t="s">
        <v>992</v>
      </c>
      <c r="F6411" s="4" t="s">
        <v>970</v>
      </c>
      <c r="G6411">
        <v>0.51035103510350999</v>
      </c>
    </row>
    <row r="6412" spans="1:7" x14ac:dyDescent="0.25">
      <c r="A6412" t="s">
        <v>0</v>
      </c>
      <c r="B6412" t="s">
        <v>6780</v>
      </c>
      <c r="C6412" t="s">
        <v>977</v>
      </c>
      <c r="D6412">
        <v>20</v>
      </c>
      <c r="E6412" t="s">
        <v>992</v>
      </c>
      <c r="F6412" s="4" t="s">
        <v>972</v>
      </c>
      <c r="G6412">
        <v>0.91124112411240998</v>
      </c>
    </row>
    <row r="6413" spans="1:7" x14ac:dyDescent="0.25">
      <c r="A6413" t="s">
        <v>0</v>
      </c>
      <c r="B6413" t="s">
        <v>6780</v>
      </c>
      <c r="C6413" t="s">
        <v>977</v>
      </c>
      <c r="D6413">
        <v>20</v>
      </c>
      <c r="E6413" t="s">
        <v>992</v>
      </c>
      <c r="F6413" s="4" t="s">
        <v>971</v>
      </c>
      <c r="G6413">
        <v>0</v>
      </c>
    </row>
    <row r="6414" spans="1:7" x14ac:dyDescent="0.25">
      <c r="A6414" t="s">
        <v>0</v>
      </c>
      <c r="B6414" t="s">
        <v>6780</v>
      </c>
      <c r="C6414" t="s">
        <v>977</v>
      </c>
      <c r="D6414">
        <v>21</v>
      </c>
      <c r="E6414" t="s">
        <v>993</v>
      </c>
      <c r="F6414" s="4" t="s">
        <v>969</v>
      </c>
      <c r="G6414">
        <v>7.7288881264623993E-2</v>
      </c>
    </row>
    <row r="6415" spans="1:7" x14ac:dyDescent="0.25">
      <c r="A6415" t="s">
        <v>0</v>
      </c>
      <c r="B6415" t="s">
        <v>6780</v>
      </c>
      <c r="C6415" t="s">
        <v>977</v>
      </c>
      <c r="D6415">
        <v>21</v>
      </c>
      <c r="E6415" t="s">
        <v>993</v>
      </c>
      <c r="F6415" s="4" t="s">
        <v>970</v>
      </c>
      <c r="G6415">
        <v>0.50965096509650898</v>
      </c>
    </row>
    <row r="6416" spans="1:7" x14ac:dyDescent="0.25">
      <c r="A6416" t="s">
        <v>0</v>
      </c>
      <c r="B6416" t="s">
        <v>6780</v>
      </c>
      <c r="C6416" t="s">
        <v>977</v>
      </c>
      <c r="D6416">
        <v>21</v>
      </c>
      <c r="E6416" t="s">
        <v>993</v>
      </c>
      <c r="F6416" s="4" t="s">
        <v>972</v>
      </c>
      <c r="G6416">
        <v>0.90859085908591097</v>
      </c>
    </row>
    <row r="6417" spans="1:7" x14ac:dyDescent="0.25">
      <c r="A6417" t="s">
        <v>0</v>
      </c>
      <c r="B6417" t="s">
        <v>6780</v>
      </c>
      <c r="C6417" t="s">
        <v>977</v>
      </c>
      <c r="D6417">
        <v>21</v>
      </c>
      <c r="E6417" t="s">
        <v>993</v>
      </c>
      <c r="F6417" s="4" t="s">
        <v>971</v>
      </c>
      <c r="G6417">
        <v>0</v>
      </c>
    </row>
    <row r="6418" spans="1:7" x14ac:dyDescent="0.25">
      <c r="A6418" t="s">
        <v>0</v>
      </c>
      <c r="B6418" t="s">
        <v>6780</v>
      </c>
      <c r="C6418" t="s">
        <v>977</v>
      </c>
      <c r="D6418">
        <v>22</v>
      </c>
      <c r="E6418" t="s">
        <v>994</v>
      </c>
      <c r="F6418" s="4" t="s">
        <v>969</v>
      </c>
      <c r="G6418">
        <v>7.4169037539991697E-2</v>
      </c>
    </row>
    <row r="6419" spans="1:7" x14ac:dyDescent="0.25">
      <c r="A6419" t="s">
        <v>0</v>
      </c>
      <c r="B6419" t="s">
        <v>6780</v>
      </c>
      <c r="C6419" t="s">
        <v>977</v>
      </c>
      <c r="D6419">
        <v>22</v>
      </c>
      <c r="E6419" t="s">
        <v>994</v>
      </c>
      <c r="F6419" s="4" t="s">
        <v>970</v>
      </c>
      <c r="G6419">
        <v>0.51555155515551498</v>
      </c>
    </row>
    <row r="6420" spans="1:7" x14ac:dyDescent="0.25">
      <c r="A6420" t="s">
        <v>0</v>
      </c>
      <c r="B6420" t="s">
        <v>6780</v>
      </c>
      <c r="C6420" t="s">
        <v>977</v>
      </c>
      <c r="D6420">
        <v>22</v>
      </c>
      <c r="E6420" t="s">
        <v>994</v>
      </c>
      <c r="F6420" s="4" t="s">
        <v>972</v>
      </c>
      <c r="G6420">
        <v>0.91191119111911201</v>
      </c>
    </row>
    <row r="6421" spans="1:7" x14ac:dyDescent="0.25">
      <c r="A6421" t="s">
        <v>0</v>
      </c>
      <c r="B6421" t="s">
        <v>6780</v>
      </c>
      <c r="C6421" t="s">
        <v>977</v>
      </c>
      <c r="D6421">
        <v>22</v>
      </c>
      <c r="E6421" t="s">
        <v>994</v>
      </c>
      <c r="F6421" s="4" t="s">
        <v>971</v>
      </c>
      <c r="G6421">
        <v>0</v>
      </c>
    </row>
    <row r="6422" spans="1:7" x14ac:dyDescent="0.25">
      <c r="A6422" t="s">
        <v>0</v>
      </c>
      <c r="B6422" t="s">
        <v>6780</v>
      </c>
      <c r="C6422" t="s">
        <v>977</v>
      </c>
      <c r="D6422">
        <v>23</v>
      </c>
      <c r="E6422" t="s">
        <v>995</v>
      </c>
      <c r="F6422" s="4" t="s">
        <v>969</v>
      </c>
      <c r="G6422">
        <v>7.3277815101211397E-2</v>
      </c>
    </row>
    <row r="6423" spans="1:7" x14ac:dyDescent="0.25">
      <c r="A6423" t="s">
        <v>0</v>
      </c>
      <c r="B6423" t="s">
        <v>6780</v>
      </c>
      <c r="C6423" t="s">
        <v>977</v>
      </c>
      <c r="D6423">
        <v>23</v>
      </c>
      <c r="E6423" t="s">
        <v>995</v>
      </c>
      <c r="F6423" s="4" t="s">
        <v>970</v>
      </c>
      <c r="G6423">
        <v>0.52135213521352097</v>
      </c>
    </row>
    <row r="6424" spans="1:7" x14ac:dyDescent="0.25">
      <c r="A6424" t="s">
        <v>0</v>
      </c>
      <c r="B6424" t="s">
        <v>6780</v>
      </c>
      <c r="C6424" t="s">
        <v>977</v>
      </c>
      <c r="D6424">
        <v>23</v>
      </c>
      <c r="E6424" t="s">
        <v>995</v>
      </c>
      <c r="F6424" s="4" t="s">
        <v>972</v>
      </c>
      <c r="G6424">
        <v>0.91257125712571296</v>
      </c>
    </row>
    <row r="6425" spans="1:7" x14ac:dyDescent="0.25">
      <c r="A6425" t="s">
        <v>0</v>
      </c>
      <c r="B6425" t="s">
        <v>6780</v>
      </c>
      <c r="C6425" t="s">
        <v>977</v>
      </c>
      <c r="D6425">
        <v>23</v>
      </c>
      <c r="E6425" t="s">
        <v>995</v>
      </c>
      <c r="F6425" s="4" t="s">
        <v>971</v>
      </c>
      <c r="G6425">
        <v>0</v>
      </c>
    </row>
    <row r="6426" spans="1:7" x14ac:dyDescent="0.25">
      <c r="A6426" t="s">
        <v>0</v>
      </c>
      <c r="B6426" t="s">
        <v>6780</v>
      </c>
      <c r="C6426" t="s">
        <v>977</v>
      </c>
      <c r="D6426">
        <v>24</v>
      </c>
      <c r="E6426" t="s">
        <v>996</v>
      </c>
      <c r="F6426" s="4" t="s">
        <v>969</v>
      </c>
      <c r="G6426">
        <v>7.4359578788292996E-2</v>
      </c>
    </row>
    <row r="6427" spans="1:7" x14ac:dyDescent="0.25">
      <c r="A6427" t="s">
        <v>0</v>
      </c>
      <c r="B6427" t="s">
        <v>6780</v>
      </c>
      <c r="C6427" t="s">
        <v>977</v>
      </c>
      <c r="D6427">
        <v>24</v>
      </c>
      <c r="E6427" t="s">
        <v>996</v>
      </c>
      <c r="F6427" s="4" t="s">
        <v>970</v>
      </c>
      <c r="G6427">
        <v>0.51355135513551298</v>
      </c>
    </row>
    <row r="6428" spans="1:7" x14ac:dyDescent="0.25">
      <c r="A6428" t="s">
        <v>0</v>
      </c>
      <c r="B6428" t="s">
        <v>6780</v>
      </c>
      <c r="C6428" t="s">
        <v>977</v>
      </c>
      <c r="D6428">
        <v>24</v>
      </c>
      <c r="E6428" t="s">
        <v>996</v>
      </c>
      <c r="F6428" s="4" t="s">
        <v>972</v>
      </c>
      <c r="G6428">
        <v>0.91176117611761298</v>
      </c>
    </row>
    <row r="6429" spans="1:7" x14ac:dyDescent="0.25">
      <c r="A6429" t="s">
        <v>0</v>
      </c>
      <c r="B6429" t="s">
        <v>6780</v>
      </c>
      <c r="C6429" t="s">
        <v>977</v>
      </c>
      <c r="D6429">
        <v>24</v>
      </c>
      <c r="E6429" t="s">
        <v>996</v>
      </c>
      <c r="F6429" s="4" t="s">
        <v>971</v>
      </c>
      <c r="G6429">
        <v>0</v>
      </c>
    </row>
    <row r="6430" spans="1:7" x14ac:dyDescent="0.25">
      <c r="A6430" t="s">
        <v>0</v>
      </c>
      <c r="B6430" t="s">
        <v>6780</v>
      </c>
      <c r="C6430" t="s">
        <v>977</v>
      </c>
      <c r="D6430">
        <v>25</v>
      </c>
      <c r="E6430" t="s">
        <v>997</v>
      </c>
      <c r="F6430" s="4" t="s">
        <v>969</v>
      </c>
      <c r="G6430">
        <v>7.46108138864294E-2</v>
      </c>
    </row>
    <row r="6431" spans="1:7" x14ac:dyDescent="0.25">
      <c r="A6431" t="s">
        <v>0</v>
      </c>
      <c r="B6431" t="s">
        <v>6780</v>
      </c>
      <c r="C6431" t="s">
        <v>977</v>
      </c>
      <c r="D6431">
        <v>25</v>
      </c>
      <c r="E6431" t="s">
        <v>997</v>
      </c>
      <c r="F6431" s="4" t="s">
        <v>970</v>
      </c>
      <c r="G6431">
        <v>0.51075107510751006</v>
      </c>
    </row>
    <row r="6432" spans="1:7" x14ac:dyDescent="0.25">
      <c r="A6432" t="s">
        <v>0</v>
      </c>
      <c r="B6432" t="s">
        <v>6780</v>
      </c>
      <c r="C6432" t="s">
        <v>977</v>
      </c>
      <c r="D6432">
        <v>25</v>
      </c>
      <c r="E6432" t="s">
        <v>997</v>
      </c>
      <c r="F6432" s="4" t="s">
        <v>972</v>
      </c>
      <c r="G6432">
        <v>0.91104110411041395</v>
      </c>
    </row>
    <row r="6433" spans="1:7" x14ac:dyDescent="0.25">
      <c r="A6433" t="s">
        <v>0</v>
      </c>
      <c r="B6433" t="s">
        <v>6780</v>
      </c>
      <c r="C6433" t="s">
        <v>977</v>
      </c>
      <c r="D6433">
        <v>25</v>
      </c>
      <c r="E6433" t="s">
        <v>997</v>
      </c>
      <c r="F6433" s="4" t="s">
        <v>971</v>
      </c>
      <c r="G6433">
        <v>0</v>
      </c>
    </row>
    <row r="6434" spans="1:7" x14ac:dyDescent="0.25">
      <c r="A6434" t="s">
        <v>0</v>
      </c>
      <c r="B6434" t="s">
        <v>6780</v>
      </c>
      <c r="C6434" t="s">
        <v>977</v>
      </c>
      <c r="D6434">
        <v>26</v>
      </c>
      <c r="E6434" t="s">
        <v>998</v>
      </c>
      <c r="F6434" s="4" t="s">
        <v>969</v>
      </c>
      <c r="G6434">
        <v>7.5003184518942195E-2</v>
      </c>
    </row>
    <row r="6435" spans="1:7" x14ac:dyDescent="0.25">
      <c r="A6435" t="s">
        <v>0</v>
      </c>
      <c r="B6435" t="s">
        <v>6780</v>
      </c>
      <c r="C6435" t="s">
        <v>977</v>
      </c>
      <c r="D6435">
        <v>26</v>
      </c>
      <c r="E6435" t="s">
        <v>998</v>
      </c>
      <c r="F6435" s="4" t="s">
        <v>970</v>
      </c>
      <c r="G6435">
        <v>0.51815181518151798</v>
      </c>
    </row>
    <row r="6436" spans="1:7" x14ac:dyDescent="0.25">
      <c r="A6436" t="s">
        <v>0</v>
      </c>
      <c r="B6436" t="s">
        <v>6780</v>
      </c>
      <c r="C6436" t="s">
        <v>977</v>
      </c>
      <c r="D6436">
        <v>26</v>
      </c>
      <c r="E6436" t="s">
        <v>998</v>
      </c>
      <c r="F6436" s="4" t="s">
        <v>972</v>
      </c>
      <c r="G6436">
        <v>0.91127112711271296</v>
      </c>
    </row>
    <row r="6437" spans="1:7" x14ac:dyDescent="0.25">
      <c r="A6437" t="s">
        <v>0</v>
      </c>
      <c r="B6437" t="s">
        <v>6780</v>
      </c>
      <c r="C6437" t="s">
        <v>977</v>
      </c>
      <c r="D6437">
        <v>26</v>
      </c>
      <c r="E6437" t="s">
        <v>998</v>
      </c>
      <c r="F6437" s="4" t="s">
        <v>971</v>
      </c>
      <c r="G6437">
        <v>0</v>
      </c>
    </row>
    <row r="6438" spans="1:7" x14ac:dyDescent="0.25">
      <c r="A6438" t="s">
        <v>0</v>
      </c>
      <c r="B6438" t="s">
        <v>6780</v>
      </c>
      <c r="C6438" t="s">
        <v>977</v>
      </c>
      <c r="D6438">
        <v>27</v>
      </c>
      <c r="E6438" t="s">
        <v>999</v>
      </c>
      <c r="F6438" s="4" t="s">
        <v>969</v>
      </c>
      <c r="G6438">
        <v>7.4592083966817602E-2</v>
      </c>
    </row>
    <row r="6439" spans="1:7" x14ac:dyDescent="0.25">
      <c r="A6439" t="s">
        <v>0</v>
      </c>
      <c r="B6439" t="s">
        <v>6780</v>
      </c>
      <c r="C6439" t="s">
        <v>977</v>
      </c>
      <c r="D6439">
        <v>27</v>
      </c>
      <c r="E6439" t="s">
        <v>999</v>
      </c>
      <c r="F6439" s="4" t="s">
        <v>970</v>
      </c>
      <c r="G6439">
        <v>0.51455145514551404</v>
      </c>
    </row>
    <row r="6440" spans="1:7" x14ac:dyDescent="0.25">
      <c r="A6440" t="s">
        <v>0</v>
      </c>
      <c r="B6440" t="s">
        <v>6780</v>
      </c>
      <c r="C6440" t="s">
        <v>977</v>
      </c>
      <c r="D6440">
        <v>27</v>
      </c>
      <c r="E6440" t="s">
        <v>999</v>
      </c>
      <c r="F6440" s="4" t="s">
        <v>972</v>
      </c>
      <c r="G6440">
        <v>0.91190119011901305</v>
      </c>
    </row>
    <row r="6441" spans="1:7" x14ac:dyDescent="0.25">
      <c r="A6441" t="s">
        <v>0</v>
      </c>
      <c r="B6441" t="s">
        <v>6780</v>
      </c>
      <c r="C6441" t="s">
        <v>977</v>
      </c>
      <c r="D6441">
        <v>27</v>
      </c>
      <c r="E6441" t="s">
        <v>999</v>
      </c>
      <c r="F6441" s="4" t="s">
        <v>971</v>
      </c>
      <c r="G6441">
        <v>0</v>
      </c>
    </row>
    <row r="6442" spans="1:7" x14ac:dyDescent="0.25">
      <c r="A6442" t="s">
        <v>0</v>
      </c>
      <c r="B6442" t="s">
        <v>6780</v>
      </c>
      <c r="C6442" t="s">
        <v>977</v>
      </c>
      <c r="D6442">
        <v>28</v>
      </c>
      <c r="E6442" t="s">
        <v>1000</v>
      </c>
      <c r="F6442" s="4" t="s">
        <v>969</v>
      </c>
      <c r="G6442">
        <v>7.4226799536321594E-2</v>
      </c>
    </row>
    <row r="6443" spans="1:7" x14ac:dyDescent="0.25">
      <c r="A6443" t="s">
        <v>0</v>
      </c>
      <c r="B6443" t="s">
        <v>6780</v>
      </c>
      <c r="C6443" t="s">
        <v>977</v>
      </c>
      <c r="D6443">
        <v>28</v>
      </c>
      <c r="E6443" t="s">
        <v>1000</v>
      </c>
      <c r="F6443" s="4" t="s">
        <v>970</v>
      </c>
      <c r="G6443">
        <v>0.516951695169517</v>
      </c>
    </row>
    <row r="6444" spans="1:7" x14ac:dyDescent="0.25">
      <c r="A6444" t="s">
        <v>0</v>
      </c>
      <c r="B6444" t="s">
        <v>6780</v>
      </c>
      <c r="C6444" t="s">
        <v>977</v>
      </c>
      <c r="D6444">
        <v>28</v>
      </c>
      <c r="E6444" t="s">
        <v>1000</v>
      </c>
      <c r="F6444" s="4" t="s">
        <v>972</v>
      </c>
      <c r="G6444">
        <v>0.91188118811881402</v>
      </c>
    </row>
    <row r="6445" spans="1:7" x14ac:dyDescent="0.25">
      <c r="A6445" t="s">
        <v>0</v>
      </c>
      <c r="B6445" t="s">
        <v>6780</v>
      </c>
      <c r="C6445" t="s">
        <v>977</v>
      </c>
      <c r="D6445">
        <v>28</v>
      </c>
      <c r="E6445" t="s">
        <v>1000</v>
      </c>
      <c r="F6445" s="4" t="s">
        <v>971</v>
      </c>
      <c r="G6445">
        <v>0</v>
      </c>
    </row>
    <row r="6446" spans="1:7" x14ac:dyDescent="0.25">
      <c r="A6446" t="s">
        <v>0</v>
      </c>
      <c r="B6446" t="s">
        <v>6780</v>
      </c>
      <c r="C6446" t="s">
        <v>977</v>
      </c>
      <c r="D6446">
        <v>29</v>
      </c>
      <c r="E6446" t="s">
        <v>1001</v>
      </c>
      <c r="F6446" s="4" t="s">
        <v>969</v>
      </c>
      <c r="G6446">
        <v>7.4607843233638296E-2</v>
      </c>
    </row>
    <row r="6447" spans="1:7" x14ac:dyDescent="0.25">
      <c r="A6447" t="s">
        <v>0</v>
      </c>
      <c r="B6447" t="s">
        <v>6780</v>
      </c>
      <c r="C6447" t="s">
        <v>977</v>
      </c>
      <c r="D6447">
        <v>29</v>
      </c>
      <c r="E6447" t="s">
        <v>1001</v>
      </c>
      <c r="F6447" s="4" t="s">
        <v>970</v>
      </c>
      <c r="G6447">
        <v>0.51395139513951305</v>
      </c>
    </row>
    <row r="6448" spans="1:7" x14ac:dyDescent="0.25">
      <c r="A6448" t="s">
        <v>0</v>
      </c>
      <c r="B6448" t="s">
        <v>6780</v>
      </c>
      <c r="C6448" t="s">
        <v>977</v>
      </c>
      <c r="D6448">
        <v>29</v>
      </c>
      <c r="E6448" t="s">
        <v>1001</v>
      </c>
      <c r="F6448" s="4" t="s">
        <v>972</v>
      </c>
      <c r="G6448">
        <v>0.91097109710971202</v>
      </c>
    </row>
    <row r="6449" spans="1:7" x14ac:dyDescent="0.25">
      <c r="A6449" t="s">
        <v>0</v>
      </c>
      <c r="B6449" t="s">
        <v>6780</v>
      </c>
      <c r="C6449" t="s">
        <v>977</v>
      </c>
      <c r="D6449">
        <v>29</v>
      </c>
      <c r="E6449" t="s">
        <v>1001</v>
      </c>
      <c r="F6449" s="4" t="s">
        <v>971</v>
      </c>
      <c r="G6449">
        <v>0</v>
      </c>
    </row>
    <row r="6450" spans="1:7" x14ac:dyDescent="0.25">
      <c r="A6450" t="s">
        <v>0</v>
      </c>
      <c r="B6450" t="s">
        <v>6780</v>
      </c>
      <c r="C6450" t="s">
        <v>977</v>
      </c>
      <c r="D6450">
        <v>3</v>
      </c>
      <c r="E6450" t="s">
        <v>1002</v>
      </c>
      <c r="F6450" s="4" t="s">
        <v>969</v>
      </c>
      <c r="G6450">
        <v>7.4866393212774204E-2</v>
      </c>
    </row>
    <row r="6451" spans="1:7" x14ac:dyDescent="0.25">
      <c r="A6451" t="s">
        <v>0</v>
      </c>
      <c r="B6451" t="s">
        <v>6780</v>
      </c>
      <c r="C6451" t="s">
        <v>977</v>
      </c>
      <c r="D6451">
        <v>3</v>
      </c>
      <c r="E6451" t="s">
        <v>1002</v>
      </c>
      <c r="F6451" s="4" t="s">
        <v>970</v>
      </c>
      <c r="G6451">
        <v>0.52175217521752104</v>
      </c>
    </row>
    <row r="6452" spans="1:7" x14ac:dyDescent="0.25">
      <c r="A6452" t="s">
        <v>0</v>
      </c>
      <c r="B6452" t="s">
        <v>6780</v>
      </c>
      <c r="C6452" t="s">
        <v>977</v>
      </c>
      <c r="D6452">
        <v>3</v>
      </c>
      <c r="E6452" t="s">
        <v>1002</v>
      </c>
      <c r="F6452" s="4" t="s">
        <v>972</v>
      </c>
      <c r="G6452">
        <v>0.91106110611061297</v>
      </c>
    </row>
    <row r="6453" spans="1:7" x14ac:dyDescent="0.25">
      <c r="A6453" t="s">
        <v>0</v>
      </c>
      <c r="B6453" t="s">
        <v>6780</v>
      </c>
      <c r="C6453" t="s">
        <v>977</v>
      </c>
      <c r="D6453">
        <v>3</v>
      </c>
      <c r="E6453" t="s">
        <v>1002</v>
      </c>
      <c r="F6453" s="4" t="s">
        <v>971</v>
      </c>
      <c r="G6453">
        <v>0</v>
      </c>
    </row>
    <row r="6454" spans="1:7" x14ac:dyDescent="0.25">
      <c r="A6454" t="s">
        <v>0</v>
      </c>
      <c r="B6454" t="s">
        <v>6780</v>
      </c>
      <c r="C6454" t="s">
        <v>977</v>
      </c>
      <c r="D6454">
        <v>30</v>
      </c>
      <c r="E6454" t="s">
        <v>1003</v>
      </c>
      <c r="F6454" s="4" t="s">
        <v>969</v>
      </c>
      <c r="G6454">
        <v>7.2142137109291404E-2</v>
      </c>
    </row>
    <row r="6455" spans="1:7" x14ac:dyDescent="0.25">
      <c r="A6455" t="s">
        <v>0</v>
      </c>
      <c r="B6455" t="s">
        <v>6780</v>
      </c>
      <c r="C6455" t="s">
        <v>977</v>
      </c>
      <c r="D6455">
        <v>30</v>
      </c>
      <c r="E6455" t="s">
        <v>1003</v>
      </c>
      <c r="F6455" s="4" t="s">
        <v>970</v>
      </c>
      <c r="G6455">
        <v>0.53075307530753002</v>
      </c>
    </row>
    <row r="6456" spans="1:7" x14ac:dyDescent="0.25">
      <c r="A6456" t="s">
        <v>0</v>
      </c>
      <c r="B6456" t="s">
        <v>6780</v>
      </c>
      <c r="C6456" t="s">
        <v>977</v>
      </c>
      <c r="D6456">
        <v>30</v>
      </c>
      <c r="E6456" t="s">
        <v>1003</v>
      </c>
      <c r="F6456" s="4" t="s">
        <v>972</v>
      </c>
      <c r="G6456">
        <v>0.91322132213221396</v>
      </c>
    </row>
    <row r="6457" spans="1:7" x14ac:dyDescent="0.25">
      <c r="A6457" t="s">
        <v>0</v>
      </c>
      <c r="B6457" t="s">
        <v>6780</v>
      </c>
      <c r="C6457" t="s">
        <v>977</v>
      </c>
      <c r="D6457">
        <v>30</v>
      </c>
      <c r="E6457" t="s">
        <v>1003</v>
      </c>
      <c r="F6457" s="4" t="s">
        <v>971</v>
      </c>
      <c r="G6457">
        <v>0</v>
      </c>
    </row>
    <row r="6458" spans="1:7" x14ac:dyDescent="0.25">
      <c r="A6458" t="s">
        <v>0</v>
      </c>
      <c r="B6458" t="s">
        <v>6780</v>
      </c>
      <c r="C6458" t="s">
        <v>977</v>
      </c>
      <c r="D6458">
        <v>4</v>
      </c>
      <c r="E6458" t="s">
        <v>1004</v>
      </c>
      <c r="F6458" s="4" t="s">
        <v>969</v>
      </c>
      <c r="G6458">
        <v>7.5286975709558099E-2</v>
      </c>
    </row>
    <row r="6459" spans="1:7" x14ac:dyDescent="0.25">
      <c r="A6459" t="s">
        <v>0</v>
      </c>
      <c r="B6459" t="s">
        <v>6780</v>
      </c>
      <c r="C6459" t="s">
        <v>977</v>
      </c>
      <c r="D6459">
        <v>4</v>
      </c>
      <c r="E6459" t="s">
        <v>1004</v>
      </c>
      <c r="F6459" s="4" t="s">
        <v>970</v>
      </c>
      <c r="G6459">
        <v>0.52295229522952202</v>
      </c>
    </row>
    <row r="6460" spans="1:7" x14ac:dyDescent="0.25">
      <c r="A6460" t="s">
        <v>0</v>
      </c>
      <c r="B6460" t="s">
        <v>6780</v>
      </c>
      <c r="C6460" t="s">
        <v>977</v>
      </c>
      <c r="D6460">
        <v>4</v>
      </c>
      <c r="E6460" t="s">
        <v>1004</v>
      </c>
      <c r="F6460" s="4" t="s">
        <v>972</v>
      </c>
      <c r="G6460">
        <v>0.91053105310531302</v>
      </c>
    </row>
    <row r="6461" spans="1:7" x14ac:dyDescent="0.25">
      <c r="A6461" t="s">
        <v>0</v>
      </c>
      <c r="B6461" t="s">
        <v>6780</v>
      </c>
      <c r="C6461" t="s">
        <v>977</v>
      </c>
      <c r="D6461">
        <v>4</v>
      </c>
      <c r="E6461" t="s">
        <v>1004</v>
      </c>
      <c r="F6461" s="4" t="s">
        <v>971</v>
      </c>
      <c r="G6461">
        <v>0</v>
      </c>
    </row>
    <row r="6462" spans="1:7" x14ac:dyDescent="0.25">
      <c r="A6462" t="s">
        <v>0</v>
      </c>
      <c r="B6462" t="s">
        <v>6780</v>
      </c>
      <c r="C6462" t="s">
        <v>977</v>
      </c>
      <c r="D6462">
        <v>5</v>
      </c>
      <c r="E6462" t="s">
        <v>1005</v>
      </c>
      <c r="F6462" s="4" t="s">
        <v>969</v>
      </c>
      <c r="G6462">
        <v>7.4771123353740795E-2</v>
      </c>
    </row>
    <row r="6463" spans="1:7" x14ac:dyDescent="0.25">
      <c r="A6463" t="s">
        <v>0</v>
      </c>
      <c r="B6463" t="s">
        <v>6780</v>
      </c>
      <c r="C6463" t="s">
        <v>977</v>
      </c>
      <c r="D6463">
        <v>5</v>
      </c>
      <c r="E6463" t="s">
        <v>1005</v>
      </c>
      <c r="F6463" s="4" t="s">
        <v>970</v>
      </c>
      <c r="G6463">
        <v>0.52325232523252296</v>
      </c>
    </row>
    <row r="6464" spans="1:7" x14ac:dyDescent="0.25">
      <c r="A6464" t="s">
        <v>0</v>
      </c>
      <c r="B6464" t="s">
        <v>6780</v>
      </c>
      <c r="C6464" t="s">
        <v>977</v>
      </c>
      <c r="D6464">
        <v>5</v>
      </c>
      <c r="E6464" t="s">
        <v>1005</v>
      </c>
      <c r="F6464" s="4" t="s">
        <v>972</v>
      </c>
      <c r="G6464">
        <v>0.91089108910891203</v>
      </c>
    </row>
    <row r="6465" spans="1:7" x14ac:dyDescent="0.25">
      <c r="A6465" t="s">
        <v>0</v>
      </c>
      <c r="B6465" t="s">
        <v>6780</v>
      </c>
      <c r="C6465" t="s">
        <v>977</v>
      </c>
      <c r="D6465">
        <v>5</v>
      </c>
      <c r="E6465" t="s">
        <v>1005</v>
      </c>
      <c r="F6465" s="4" t="s">
        <v>971</v>
      </c>
      <c r="G6465">
        <v>0</v>
      </c>
    </row>
    <row r="6466" spans="1:7" x14ac:dyDescent="0.25">
      <c r="A6466" t="s">
        <v>0</v>
      </c>
      <c r="B6466" t="s">
        <v>6780</v>
      </c>
      <c r="C6466" t="s">
        <v>977</v>
      </c>
      <c r="D6466">
        <v>6</v>
      </c>
      <c r="E6466" t="s">
        <v>1006</v>
      </c>
      <c r="F6466" s="4" t="s">
        <v>969</v>
      </c>
      <c r="G6466">
        <v>7.5679318206796395E-2</v>
      </c>
    </row>
    <row r="6467" spans="1:7" x14ac:dyDescent="0.25">
      <c r="A6467" t="s">
        <v>0</v>
      </c>
      <c r="B6467" t="s">
        <v>6780</v>
      </c>
      <c r="C6467" t="s">
        <v>977</v>
      </c>
      <c r="D6467">
        <v>6</v>
      </c>
      <c r="E6467" t="s">
        <v>1006</v>
      </c>
      <c r="F6467" s="4" t="s">
        <v>970</v>
      </c>
      <c r="G6467">
        <v>0.51405140514051395</v>
      </c>
    </row>
    <row r="6468" spans="1:7" x14ac:dyDescent="0.25">
      <c r="A6468" t="s">
        <v>0</v>
      </c>
      <c r="B6468" t="s">
        <v>6780</v>
      </c>
      <c r="C6468" t="s">
        <v>977</v>
      </c>
      <c r="D6468">
        <v>6</v>
      </c>
      <c r="E6468" t="s">
        <v>1006</v>
      </c>
      <c r="F6468" s="4" t="s">
        <v>972</v>
      </c>
      <c r="G6468">
        <v>0.91080108010801097</v>
      </c>
    </row>
    <row r="6469" spans="1:7" x14ac:dyDescent="0.25">
      <c r="A6469" t="s">
        <v>0</v>
      </c>
      <c r="B6469" t="s">
        <v>6780</v>
      </c>
      <c r="C6469" t="s">
        <v>977</v>
      </c>
      <c r="D6469">
        <v>6</v>
      </c>
      <c r="E6469" t="s">
        <v>1006</v>
      </c>
      <c r="F6469" s="4" t="s">
        <v>971</v>
      </c>
      <c r="G6469">
        <v>0</v>
      </c>
    </row>
    <row r="6470" spans="1:7" x14ac:dyDescent="0.25">
      <c r="A6470" t="s">
        <v>0</v>
      </c>
      <c r="B6470" t="s">
        <v>6780</v>
      </c>
      <c r="C6470" t="s">
        <v>977</v>
      </c>
      <c r="D6470">
        <v>7</v>
      </c>
      <c r="E6470" t="s">
        <v>1007</v>
      </c>
      <c r="F6470" s="4" t="s">
        <v>969</v>
      </c>
      <c r="G6470">
        <v>7.3399839350174606E-2</v>
      </c>
    </row>
    <row r="6471" spans="1:7" x14ac:dyDescent="0.25">
      <c r="A6471" t="s">
        <v>0</v>
      </c>
      <c r="B6471" t="s">
        <v>6780</v>
      </c>
      <c r="C6471" t="s">
        <v>977</v>
      </c>
      <c r="D6471">
        <v>7</v>
      </c>
      <c r="E6471" t="s">
        <v>1007</v>
      </c>
      <c r="F6471" s="4" t="s">
        <v>970</v>
      </c>
      <c r="G6471">
        <v>0.53135313531353101</v>
      </c>
    </row>
    <row r="6472" spans="1:7" x14ac:dyDescent="0.25">
      <c r="A6472" t="s">
        <v>0</v>
      </c>
      <c r="B6472" t="s">
        <v>6780</v>
      </c>
      <c r="C6472" t="s">
        <v>977</v>
      </c>
      <c r="D6472">
        <v>7</v>
      </c>
      <c r="E6472" t="s">
        <v>1007</v>
      </c>
      <c r="F6472" s="4" t="s">
        <v>972</v>
      </c>
      <c r="G6472">
        <v>0.91309130913091296</v>
      </c>
    </row>
    <row r="6473" spans="1:7" x14ac:dyDescent="0.25">
      <c r="A6473" t="s">
        <v>0</v>
      </c>
      <c r="B6473" t="s">
        <v>6780</v>
      </c>
      <c r="C6473" t="s">
        <v>977</v>
      </c>
      <c r="D6473">
        <v>7</v>
      </c>
      <c r="E6473" t="s">
        <v>1007</v>
      </c>
      <c r="F6473" s="4" t="s">
        <v>971</v>
      </c>
      <c r="G6473">
        <v>0</v>
      </c>
    </row>
    <row r="6474" spans="1:7" x14ac:dyDescent="0.25">
      <c r="A6474" t="s">
        <v>0</v>
      </c>
      <c r="B6474" t="s">
        <v>6780</v>
      </c>
      <c r="C6474" t="s">
        <v>977</v>
      </c>
      <c r="D6474">
        <v>8</v>
      </c>
      <c r="E6474" t="s">
        <v>1008</v>
      </c>
      <c r="F6474" s="4" t="s">
        <v>969</v>
      </c>
      <c r="G6474">
        <v>7.7050381339900095E-2</v>
      </c>
    </row>
    <row r="6475" spans="1:7" x14ac:dyDescent="0.25">
      <c r="A6475" t="s">
        <v>0</v>
      </c>
      <c r="B6475" t="s">
        <v>6780</v>
      </c>
      <c r="C6475" t="s">
        <v>977</v>
      </c>
      <c r="D6475">
        <v>8</v>
      </c>
      <c r="E6475" t="s">
        <v>1008</v>
      </c>
      <c r="F6475" s="4" t="s">
        <v>970</v>
      </c>
      <c r="G6475">
        <v>0.504550455045504</v>
      </c>
    </row>
    <row r="6476" spans="1:7" x14ac:dyDescent="0.25">
      <c r="A6476" t="s">
        <v>0</v>
      </c>
      <c r="B6476" t="s">
        <v>6780</v>
      </c>
      <c r="C6476" t="s">
        <v>977</v>
      </c>
      <c r="D6476">
        <v>8</v>
      </c>
      <c r="E6476" t="s">
        <v>1008</v>
      </c>
      <c r="F6476" s="4" t="s">
        <v>972</v>
      </c>
      <c r="G6476">
        <v>0.909780978097812</v>
      </c>
    </row>
    <row r="6477" spans="1:7" x14ac:dyDescent="0.25">
      <c r="A6477" t="s">
        <v>0</v>
      </c>
      <c r="B6477" t="s">
        <v>6780</v>
      </c>
      <c r="C6477" t="s">
        <v>977</v>
      </c>
      <c r="D6477">
        <v>8</v>
      </c>
      <c r="E6477" t="s">
        <v>1008</v>
      </c>
      <c r="F6477" s="4" t="s">
        <v>971</v>
      </c>
      <c r="G6477">
        <v>0</v>
      </c>
    </row>
    <row r="6478" spans="1:7" x14ac:dyDescent="0.25">
      <c r="A6478" t="s">
        <v>0</v>
      </c>
      <c r="B6478" t="s">
        <v>6780</v>
      </c>
      <c r="C6478" t="s">
        <v>977</v>
      </c>
      <c r="D6478">
        <v>9</v>
      </c>
      <c r="E6478" t="s">
        <v>1009</v>
      </c>
      <c r="F6478" s="4" t="s">
        <v>969</v>
      </c>
      <c r="G6478">
        <v>7.5809824222413599E-2</v>
      </c>
    </row>
    <row r="6479" spans="1:7" x14ac:dyDescent="0.25">
      <c r="A6479" t="s">
        <v>0</v>
      </c>
      <c r="B6479" t="s">
        <v>6780</v>
      </c>
      <c r="C6479" t="s">
        <v>977</v>
      </c>
      <c r="D6479">
        <v>9</v>
      </c>
      <c r="E6479" t="s">
        <v>1009</v>
      </c>
      <c r="F6479" s="4" t="s">
        <v>970</v>
      </c>
      <c r="G6479">
        <v>0.50985098509850901</v>
      </c>
    </row>
    <row r="6480" spans="1:7" x14ac:dyDescent="0.25">
      <c r="A6480" t="s">
        <v>0</v>
      </c>
      <c r="B6480" t="s">
        <v>6780</v>
      </c>
      <c r="C6480" t="s">
        <v>977</v>
      </c>
      <c r="D6480">
        <v>9</v>
      </c>
      <c r="E6480" t="s">
        <v>1009</v>
      </c>
      <c r="F6480" s="4" t="s">
        <v>972</v>
      </c>
      <c r="G6480">
        <v>0.90980098009801202</v>
      </c>
    </row>
    <row r="6481" spans="1:7" x14ac:dyDescent="0.25">
      <c r="A6481" t="s">
        <v>0</v>
      </c>
      <c r="B6481" t="s">
        <v>6780</v>
      </c>
      <c r="C6481" t="s">
        <v>977</v>
      </c>
      <c r="D6481">
        <v>9</v>
      </c>
      <c r="E6481" t="s">
        <v>1009</v>
      </c>
      <c r="F6481" s="4" t="s">
        <v>971</v>
      </c>
      <c r="G6481">
        <v>0</v>
      </c>
    </row>
    <row r="6482" spans="1:7" x14ac:dyDescent="0.25">
      <c r="A6482" t="s">
        <v>0</v>
      </c>
      <c r="B6482" t="s">
        <v>6780</v>
      </c>
      <c r="C6482" t="s">
        <v>978</v>
      </c>
      <c r="D6482">
        <v>1</v>
      </c>
      <c r="E6482" t="s">
        <v>980</v>
      </c>
      <c r="F6482" s="4" t="s">
        <v>969</v>
      </c>
      <c r="G6482">
        <v>6.13006987464466E-2</v>
      </c>
    </row>
    <row r="6483" spans="1:7" x14ac:dyDescent="0.25">
      <c r="A6483" t="s">
        <v>0</v>
      </c>
      <c r="B6483" t="s">
        <v>6780</v>
      </c>
      <c r="C6483" t="s">
        <v>978</v>
      </c>
      <c r="D6483">
        <v>1</v>
      </c>
      <c r="E6483" t="s">
        <v>980</v>
      </c>
      <c r="F6483" s="4" t="s">
        <v>970</v>
      </c>
      <c r="G6483">
        <v>0.29528838342810698</v>
      </c>
    </row>
    <row r="6484" spans="1:7" x14ac:dyDescent="0.25">
      <c r="A6484" t="s">
        <v>0</v>
      </c>
      <c r="B6484" t="s">
        <v>6780</v>
      </c>
      <c r="C6484" t="s">
        <v>978</v>
      </c>
      <c r="D6484">
        <v>1</v>
      </c>
      <c r="E6484" t="s">
        <v>980</v>
      </c>
      <c r="F6484" s="4" t="s">
        <v>972</v>
      </c>
      <c r="G6484">
        <v>0.92630846002088896</v>
      </c>
    </row>
    <row r="6485" spans="1:7" x14ac:dyDescent="0.25">
      <c r="A6485" t="s">
        <v>0</v>
      </c>
      <c r="B6485" t="s">
        <v>6780</v>
      </c>
      <c r="C6485" t="s">
        <v>978</v>
      </c>
      <c r="D6485">
        <v>1</v>
      </c>
      <c r="E6485" t="s">
        <v>980</v>
      </c>
      <c r="F6485" s="4" t="s">
        <v>971</v>
      </c>
      <c r="G6485">
        <v>0</v>
      </c>
    </row>
    <row r="6486" spans="1:7" x14ac:dyDescent="0.25">
      <c r="A6486" t="s">
        <v>0</v>
      </c>
      <c r="B6486" t="s">
        <v>6780</v>
      </c>
      <c r="C6486" t="s">
        <v>978</v>
      </c>
      <c r="D6486">
        <v>10</v>
      </c>
      <c r="E6486" t="s">
        <v>981</v>
      </c>
      <c r="F6486" s="4" t="s">
        <v>969</v>
      </c>
      <c r="G6486">
        <v>6.2158931600524499E-2</v>
      </c>
    </row>
    <row r="6487" spans="1:7" x14ac:dyDescent="0.25">
      <c r="A6487" t="s">
        <v>0</v>
      </c>
      <c r="B6487" t="s">
        <v>6780</v>
      </c>
      <c r="C6487" t="s">
        <v>978</v>
      </c>
      <c r="D6487">
        <v>10</v>
      </c>
      <c r="E6487" t="s">
        <v>981</v>
      </c>
      <c r="F6487" s="4" t="s">
        <v>970</v>
      </c>
      <c r="G6487">
        <v>0.35458976441917101</v>
      </c>
    </row>
    <row r="6488" spans="1:7" x14ac:dyDescent="0.25">
      <c r="A6488" t="s">
        <v>0</v>
      </c>
      <c r="B6488" t="s">
        <v>6780</v>
      </c>
      <c r="C6488" t="s">
        <v>978</v>
      </c>
      <c r="D6488">
        <v>10</v>
      </c>
      <c r="E6488" t="s">
        <v>981</v>
      </c>
      <c r="F6488" s="4" t="s">
        <v>972</v>
      </c>
      <c r="G6488">
        <v>0.92984797493326998</v>
      </c>
    </row>
    <row r="6489" spans="1:7" x14ac:dyDescent="0.25">
      <c r="A6489" t="s">
        <v>0</v>
      </c>
      <c r="B6489" t="s">
        <v>6780</v>
      </c>
      <c r="C6489" t="s">
        <v>978</v>
      </c>
      <c r="D6489">
        <v>10</v>
      </c>
      <c r="E6489" t="s">
        <v>981</v>
      </c>
      <c r="F6489" s="4" t="s">
        <v>971</v>
      </c>
      <c r="G6489">
        <v>0</v>
      </c>
    </row>
    <row r="6490" spans="1:7" x14ac:dyDescent="0.25">
      <c r="A6490" t="s">
        <v>0</v>
      </c>
      <c r="B6490" t="s">
        <v>6780</v>
      </c>
      <c r="C6490" t="s">
        <v>978</v>
      </c>
      <c r="D6490">
        <v>11</v>
      </c>
      <c r="E6490" t="s">
        <v>982</v>
      </c>
      <c r="F6490" s="4" t="s">
        <v>969</v>
      </c>
      <c r="G6490">
        <v>6.5420198689307901E-2</v>
      </c>
    </row>
    <row r="6491" spans="1:7" x14ac:dyDescent="0.25">
      <c r="A6491" t="s">
        <v>0</v>
      </c>
      <c r="B6491" t="s">
        <v>6780</v>
      </c>
      <c r="C6491" t="s">
        <v>978</v>
      </c>
      <c r="D6491">
        <v>11</v>
      </c>
      <c r="E6491" t="s">
        <v>982</v>
      </c>
      <c r="F6491" s="4" t="s">
        <v>970</v>
      </c>
      <c r="G6491">
        <v>0.253046303818034</v>
      </c>
    </row>
    <row r="6492" spans="1:7" x14ac:dyDescent="0.25">
      <c r="A6492" t="s">
        <v>0</v>
      </c>
      <c r="B6492" t="s">
        <v>6780</v>
      </c>
      <c r="C6492" t="s">
        <v>978</v>
      </c>
      <c r="D6492">
        <v>11</v>
      </c>
      <c r="E6492" t="s">
        <v>982</v>
      </c>
      <c r="F6492" s="4" t="s">
        <v>972</v>
      </c>
      <c r="G6492">
        <v>0.92561216200533802</v>
      </c>
    </row>
    <row r="6493" spans="1:7" x14ac:dyDescent="0.25">
      <c r="A6493" t="s">
        <v>0</v>
      </c>
      <c r="B6493" t="s">
        <v>6780</v>
      </c>
      <c r="C6493" t="s">
        <v>978</v>
      </c>
      <c r="D6493">
        <v>11</v>
      </c>
      <c r="E6493" t="s">
        <v>982</v>
      </c>
      <c r="F6493" s="4" t="s">
        <v>971</v>
      </c>
      <c r="G6493">
        <v>0</v>
      </c>
    </row>
    <row r="6494" spans="1:7" x14ac:dyDescent="0.25">
      <c r="A6494" t="s">
        <v>0</v>
      </c>
      <c r="B6494" t="s">
        <v>6780</v>
      </c>
      <c r="C6494" t="s">
        <v>978</v>
      </c>
      <c r="D6494">
        <v>12</v>
      </c>
      <c r="E6494" t="s">
        <v>983</v>
      </c>
      <c r="F6494" s="4" t="s">
        <v>969</v>
      </c>
      <c r="G6494">
        <v>5.7205245561540601E-2</v>
      </c>
    </row>
    <row r="6495" spans="1:7" x14ac:dyDescent="0.25">
      <c r="A6495" t="s">
        <v>0</v>
      </c>
      <c r="B6495" t="s">
        <v>6780</v>
      </c>
      <c r="C6495" t="s">
        <v>978</v>
      </c>
      <c r="D6495">
        <v>12</v>
      </c>
      <c r="E6495" t="s">
        <v>983</v>
      </c>
      <c r="F6495" s="4" t="s">
        <v>970</v>
      </c>
      <c r="G6495">
        <v>0.41876523151909001</v>
      </c>
    </row>
    <row r="6496" spans="1:7" x14ac:dyDescent="0.25">
      <c r="A6496" t="s">
        <v>0</v>
      </c>
      <c r="B6496" t="s">
        <v>6780</v>
      </c>
      <c r="C6496" t="s">
        <v>978</v>
      </c>
      <c r="D6496">
        <v>12</v>
      </c>
      <c r="E6496" t="s">
        <v>983</v>
      </c>
      <c r="F6496" s="4" t="s">
        <v>972</v>
      </c>
      <c r="G6496">
        <v>0.93579552048276704</v>
      </c>
    </row>
    <row r="6497" spans="1:7" x14ac:dyDescent="0.25">
      <c r="A6497" t="s">
        <v>0</v>
      </c>
      <c r="B6497" t="s">
        <v>6780</v>
      </c>
      <c r="C6497" t="s">
        <v>978</v>
      </c>
      <c r="D6497">
        <v>12</v>
      </c>
      <c r="E6497" t="s">
        <v>983</v>
      </c>
      <c r="F6497" s="4" t="s">
        <v>971</v>
      </c>
      <c r="G6497">
        <v>0</v>
      </c>
    </row>
    <row r="6498" spans="1:7" x14ac:dyDescent="0.25">
      <c r="A6498" t="s">
        <v>0</v>
      </c>
      <c r="B6498" t="s">
        <v>6780</v>
      </c>
      <c r="C6498" t="s">
        <v>978</v>
      </c>
      <c r="D6498">
        <v>13</v>
      </c>
      <c r="E6498" t="s">
        <v>984</v>
      </c>
      <c r="F6498" s="4" t="s">
        <v>969</v>
      </c>
      <c r="G6498">
        <v>5.6497169441409603E-2</v>
      </c>
    </row>
    <row r="6499" spans="1:7" x14ac:dyDescent="0.25">
      <c r="A6499" t="s">
        <v>0</v>
      </c>
      <c r="B6499" t="s">
        <v>6780</v>
      </c>
      <c r="C6499" t="s">
        <v>978</v>
      </c>
      <c r="D6499">
        <v>13</v>
      </c>
      <c r="E6499" t="s">
        <v>984</v>
      </c>
      <c r="F6499" s="4" t="s">
        <v>970</v>
      </c>
      <c r="G6499">
        <v>0.45085296506904898</v>
      </c>
    </row>
    <row r="6500" spans="1:7" x14ac:dyDescent="0.25">
      <c r="A6500" t="s">
        <v>0</v>
      </c>
      <c r="B6500" t="s">
        <v>6780</v>
      </c>
      <c r="C6500" t="s">
        <v>978</v>
      </c>
      <c r="D6500">
        <v>13</v>
      </c>
      <c r="E6500" t="s">
        <v>984</v>
      </c>
      <c r="F6500" s="4" t="s">
        <v>972</v>
      </c>
      <c r="G6500">
        <v>0.93637576882905904</v>
      </c>
    </row>
    <row r="6501" spans="1:7" x14ac:dyDescent="0.25">
      <c r="A6501" t="s">
        <v>0</v>
      </c>
      <c r="B6501" t="s">
        <v>6780</v>
      </c>
      <c r="C6501" t="s">
        <v>978</v>
      </c>
      <c r="D6501">
        <v>13</v>
      </c>
      <c r="E6501" t="s">
        <v>984</v>
      </c>
      <c r="F6501" s="4" t="s">
        <v>971</v>
      </c>
      <c r="G6501">
        <v>0</v>
      </c>
    </row>
    <row r="6502" spans="1:7" x14ac:dyDescent="0.25">
      <c r="A6502" t="s">
        <v>0</v>
      </c>
      <c r="B6502" t="s">
        <v>6780</v>
      </c>
      <c r="C6502" t="s">
        <v>978</v>
      </c>
      <c r="D6502">
        <v>14</v>
      </c>
      <c r="E6502" t="s">
        <v>985</v>
      </c>
      <c r="F6502" s="4" t="s">
        <v>969</v>
      </c>
      <c r="G6502">
        <v>6.7805032473916907E-2</v>
      </c>
    </row>
    <row r="6503" spans="1:7" x14ac:dyDescent="0.25">
      <c r="A6503" t="s">
        <v>0</v>
      </c>
      <c r="B6503" t="s">
        <v>6780</v>
      </c>
      <c r="C6503" t="s">
        <v>978</v>
      </c>
      <c r="D6503">
        <v>14</v>
      </c>
      <c r="E6503" t="s">
        <v>985</v>
      </c>
      <c r="F6503" s="4" t="s">
        <v>970</v>
      </c>
      <c r="G6503">
        <v>0.259545085296506</v>
      </c>
    </row>
    <row r="6504" spans="1:7" x14ac:dyDescent="0.25">
      <c r="A6504" t="s">
        <v>0</v>
      </c>
      <c r="B6504" t="s">
        <v>6780</v>
      </c>
      <c r="C6504" t="s">
        <v>978</v>
      </c>
      <c r="D6504">
        <v>14</v>
      </c>
      <c r="E6504" t="s">
        <v>985</v>
      </c>
      <c r="F6504" s="4" t="s">
        <v>972</v>
      </c>
      <c r="G6504">
        <v>0.93077637228733801</v>
      </c>
    </row>
    <row r="6505" spans="1:7" x14ac:dyDescent="0.25">
      <c r="A6505" t="s">
        <v>0</v>
      </c>
      <c r="B6505" t="s">
        <v>6780</v>
      </c>
      <c r="C6505" t="s">
        <v>978</v>
      </c>
      <c r="D6505">
        <v>14</v>
      </c>
      <c r="E6505" t="s">
        <v>985</v>
      </c>
      <c r="F6505" s="4" t="s">
        <v>971</v>
      </c>
      <c r="G6505">
        <v>0</v>
      </c>
    </row>
    <row r="6506" spans="1:7" x14ac:dyDescent="0.25">
      <c r="A6506" t="s">
        <v>0</v>
      </c>
      <c r="B6506" t="s">
        <v>6780</v>
      </c>
      <c r="C6506" t="s">
        <v>978</v>
      </c>
      <c r="D6506">
        <v>15</v>
      </c>
      <c r="E6506" t="s">
        <v>986</v>
      </c>
      <c r="F6506" s="4" t="s">
        <v>969</v>
      </c>
      <c r="G6506">
        <v>6.7784483647420304E-2</v>
      </c>
    </row>
    <row r="6507" spans="1:7" x14ac:dyDescent="0.25">
      <c r="A6507" t="s">
        <v>0</v>
      </c>
      <c r="B6507" t="s">
        <v>6780</v>
      </c>
      <c r="C6507" t="s">
        <v>978</v>
      </c>
      <c r="D6507">
        <v>15</v>
      </c>
      <c r="E6507" t="s">
        <v>986</v>
      </c>
      <c r="F6507" s="4" t="s">
        <v>970</v>
      </c>
      <c r="G6507">
        <v>0.33225020308692099</v>
      </c>
    </row>
    <row r="6508" spans="1:7" x14ac:dyDescent="0.25">
      <c r="A6508" t="s">
        <v>0</v>
      </c>
      <c r="B6508" t="s">
        <v>6780</v>
      </c>
      <c r="C6508" t="s">
        <v>978</v>
      </c>
      <c r="D6508">
        <v>15</v>
      </c>
      <c r="E6508" t="s">
        <v>986</v>
      </c>
      <c r="F6508" s="4" t="s">
        <v>972</v>
      </c>
      <c r="G6508">
        <v>0.92802019264245195</v>
      </c>
    </row>
    <row r="6509" spans="1:7" x14ac:dyDescent="0.25">
      <c r="A6509" t="s">
        <v>0</v>
      </c>
      <c r="B6509" t="s">
        <v>6780</v>
      </c>
      <c r="C6509" t="s">
        <v>978</v>
      </c>
      <c r="D6509">
        <v>15</v>
      </c>
      <c r="E6509" t="s">
        <v>986</v>
      </c>
      <c r="F6509" s="4" t="s">
        <v>971</v>
      </c>
      <c r="G6509">
        <v>0</v>
      </c>
    </row>
    <row r="6510" spans="1:7" x14ac:dyDescent="0.25">
      <c r="A6510" t="s">
        <v>0</v>
      </c>
      <c r="B6510" t="s">
        <v>6780</v>
      </c>
      <c r="C6510" t="s">
        <v>978</v>
      </c>
      <c r="D6510">
        <v>16</v>
      </c>
      <c r="E6510" t="s">
        <v>987</v>
      </c>
      <c r="F6510" s="4" t="s">
        <v>969</v>
      </c>
      <c r="G6510">
        <v>6.7547073941087596E-2</v>
      </c>
    </row>
    <row r="6511" spans="1:7" x14ac:dyDescent="0.25">
      <c r="A6511" t="s">
        <v>0</v>
      </c>
      <c r="B6511" t="s">
        <v>6780</v>
      </c>
      <c r="C6511" t="s">
        <v>978</v>
      </c>
      <c r="D6511">
        <v>16</v>
      </c>
      <c r="E6511" t="s">
        <v>987</v>
      </c>
      <c r="F6511" s="4" t="s">
        <v>970</v>
      </c>
      <c r="G6511">
        <v>0.265637692932575</v>
      </c>
    </row>
    <row r="6512" spans="1:7" x14ac:dyDescent="0.25">
      <c r="A6512" t="s">
        <v>0</v>
      </c>
      <c r="B6512" t="s">
        <v>6780</v>
      </c>
      <c r="C6512" t="s">
        <v>978</v>
      </c>
      <c r="D6512">
        <v>16</v>
      </c>
      <c r="E6512" t="s">
        <v>987</v>
      </c>
      <c r="F6512" s="4" t="s">
        <v>972</v>
      </c>
      <c r="G6512">
        <v>0.92326215620285701</v>
      </c>
    </row>
    <row r="6513" spans="1:7" x14ac:dyDescent="0.25">
      <c r="A6513" t="s">
        <v>0</v>
      </c>
      <c r="B6513" t="s">
        <v>6780</v>
      </c>
      <c r="C6513" t="s">
        <v>978</v>
      </c>
      <c r="D6513">
        <v>16</v>
      </c>
      <c r="E6513" t="s">
        <v>987</v>
      </c>
      <c r="F6513" s="4" t="s">
        <v>971</v>
      </c>
      <c r="G6513">
        <v>0</v>
      </c>
    </row>
    <row r="6514" spans="1:7" x14ac:dyDescent="0.25">
      <c r="A6514" t="s">
        <v>0</v>
      </c>
      <c r="B6514" t="s">
        <v>6780</v>
      </c>
      <c r="C6514" t="s">
        <v>978</v>
      </c>
      <c r="D6514">
        <v>17</v>
      </c>
      <c r="E6514" t="s">
        <v>988</v>
      </c>
      <c r="F6514" s="4" t="s">
        <v>969</v>
      </c>
      <c r="G6514">
        <v>6.3975069481216701E-2</v>
      </c>
    </row>
    <row r="6515" spans="1:7" x14ac:dyDescent="0.25">
      <c r="A6515" t="s">
        <v>0</v>
      </c>
      <c r="B6515" t="s">
        <v>6780</v>
      </c>
      <c r="C6515" t="s">
        <v>978</v>
      </c>
      <c r="D6515">
        <v>17</v>
      </c>
      <c r="E6515" t="s">
        <v>988</v>
      </c>
      <c r="F6515" s="4" t="s">
        <v>970</v>
      </c>
      <c r="G6515">
        <v>0.36149471974004799</v>
      </c>
    </row>
    <row r="6516" spans="1:7" x14ac:dyDescent="0.25">
      <c r="A6516" t="s">
        <v>0</v>
      </c>
      <c r="B6516" t="s">
        <v>6780</v>
      </c>
      <c r="C6516" t="s">
        <v>978</v>
      </c>
      <c r="D6516">
        <v>17</v>
      </c>
      <c r="E6516" t="s">
        <v>988</v>
      </c>
      <c r="F6516" s="4" t="s">
        <v>972</v>
      </c>
      <c r="G6516">
        <v>0.93359057676685597</v>
      </c>
    </row>
    <row r="6517" spans="1:7" x14ac:dyDescent="0.25">
      <c r="A6517" t="s">
        <v>0</v>
      </c>
      <c r="B6517" t="s">
        <v>6780</v>
      </c>
      <c r="C6517" t="s">
        <v>978</v>
      </c>
      <c r="D6517">
        <v>17</v>
      </c>
      <c r="E6517" t="s">
        <v>988</v>
      </c>
      <c r="F6517" s="4" t="s">
        <v>971</v>
      </c>
      <c r="G6517">
        <v>0</v>
      </c>
    </row>
    <row r="6518" spans="1:7" x14ac:dyDescent="0.25">
      <c r="A6518" t="s">
        <v>0</v>
      </c>
      <c r="B6518" t="s">
        <v>6780</v>
      </c>
      <c r="C6518" t="s">
        <v>978</v>
      </c>
      <c r="D6518">
        <v>18</v>
      </c>
      <c r="E6518" t="s">
        <v>989</v>
      </c>
      <c r="F6518" s="4" t="s">
        <v>969</v>
      </c>
      <c r="G6518">
        <v>6.5093805660908999E-2</v>
      </c>
    </row>
    <row r="6519" spans="1:7" x14ac:dyDescent="0.25">
      <c r="A6519" t="s">
        <v>0</v>
      </c>
      <c r="B6519" t="s">
        <v>6780</v>
      </c>
      <c r="C6519" t="s">
        <v>978</v>
      </c>
      <c r="D6519">
        <v>18</v>
      </c>
      <c r="E6519" t="s">
        <v>989</v>
      </c>
      <c r="F6519" s="4" t="s">
        <v>970</v>
      </c>
      <c r="G6519">
        <v>0.24532900081234699</v>
      </c>
    </row>
    <row r="6520" spans="1:7" x14ac:dyDescent="0.25">
      <c r="A6520" t="s">
        <v>0</v>
      </c>
      <c r="B6520" t="s">
        <v>6780</v>
      </c>
      <c r="C6520" t="s">
        <v>978</v>
      </c>
      <c r="D6520">
        <v>18</v>
      </c>
      <c r="E6520" t="s">
        <v>989</v>
      </c>
      <c r="F6520" s="4" t="s">
        <v>972</v>
      </c>
      <c r="G6520">
        <v>0.93559243356156396</v>
      </c>
    </row>
    <row r="6521" spans="1:7" x14ac:dyDescent="0.25">
      <c r="A6521" t="s">
        <v>0</v>
      </c>
      <c r="B6521" t="s">
        <v>6780</v>
      </c>
      <c r="C6521" t="s">
        <v>978</v>
      </c>
      <c r="D6521">
        <v>18</v>
      </c>
      <c r="E6521" t="s">
        <v>989</v>
      </c>
      <c r="F6521" s="4" t="s">
        <v>971</v>
      </c>
      <c r="G6521">
        <v>0</v>
      </c>
    </row>
    <row r="6522" spans="1:7" x14ac:dyDescent="0.25">
      <c r="A6522" t="s">
        <v>0</v>
      </c>
      <c r="B6522" t="s">
        <v>6780</v>
      </c>
      <c r="C6522" t="s">
        <v>978</v>
      </c>
      <c r="D6522">
        <v>19</v>
      </c>
      <c r="E6522" t="s">
        <v>990</v>
      </c>
      <c r="F6522" s="4" t="s">
        <v>969</v>
      </c>
      <c r="G6522">
        <v>5.5716379160541098E-2</v>
      </c>
    </row>
    <row r="6523" spans="1:7" x14ac:dyDescent="0.25">
      <c r="A6523" t="s">
        <v>0</v>
      </c>
      <c r="B6523" t="s">
        <v>6780</v>
      </c>
      <c r="C6523" t="s">
        <v>978</v>
      </c>
      <c r="D6523">
        <v>19</v>
      </c>
      <c r="E6523" t="s">
        <v>990</v>
      </c>
      <c r="F6523" s="4" t="s">
        <v>970</v>
      </c>
      <c r="G6523">
        <v>0.50974817221770896</v>
      </c>
    </row>
    <row r="6524" spans="1:7" x14ac:dyDescent="0.25">
      <c r="A6524" t="s">
        <v>0</v>
      </c>
      <c r="B6524" t="s">
        <v>6780</v>
      </c>
      <c r="C6524" t="s">
        <v>978</v>
      </c>
      <c r="D6524">
        <v>19</v>
      </c>
      <c r="E6524" t="s">
        <v>990</v>
      </c>
      <c r="F6524" s="4" t="s">
        <v>972</v>
      </c>
      <c r="G6524">
        <v>0.93518625971915903</v>
      </c>
    </row>
    <row r="6525" spans="1:7" x14ac:dyDescent="0.25">
      <c r="A6525" t="s">
        <v>0</v>
      </c>
      <c r="B6525" t="s">
        <v>6780</v>
      </c>
      <c r="C6525" t="s">
        <v>978</v>
      </c>
      <c r="D6525">
        <v>19</v>
      </c>
      <c r="E6525" t="s">
        <v>990</v>
      </c>
      <c r="F6525" s="4" t="s">
        <v>971</v>
      </c>
      <c r="G6525">
        <v>0</v>
      </c>
    </row>
    <row r="6526" spans="1:7" x14ac:dyDescent="0.25">
      <c r="A6526" t="s">
        <v>0</v>
      </c>
      <c r="B6526" t="s">
        <v>6780</v>
      </c>
      <c r="C6526" t="s">
        <v>978</v>
      </c>
      <c r="D6526">
        <v>2</v>
      </c>
      <c r="E6526" t="s">
        <v>991</v>
      </c>
      <c r="F6526" s="4" t="s">
        <v>969</v>
      </c>
      <c r="G6526">
        <v>6.9920396608085605E-2</v>
      </c>
    </row>
    <row r="6527" spans="1:7" x14ac:dyDescent="0.25">
      <c r="A6527" t="s">
        <v>0</v>
      </c>
      <c r="B6527" t="s">
        <v>6780</v>
      </c>
      <c r="C6527" t="s">
        <v>978</v>
      </c>
      <c r="D6527">
        <v>2</v>
      </c>
      <c r="E6527" t="s">
        <v>991</v>
      </c>
      <c r="F6527" s="4" t="s">
        <v>970</v>
      </c>
      <c r="G6527">
        <v>0.267668562144597</v>
      </c>
    </row>
    <row r="6528" spans="1:7" x14ac:dyDescent="0.25">
      <c r="A6528" t="s">
        <v>0</v>
      </c>
      <c r="B6528" t="s">
        <v>6780</v>
      </c>
      <c r="C6528" t="s">
        <v>978</v>
      </c>
      <c r="D6528">
        <v>2</v>
      </c>
      <c r="E6528" t="s">
        <v>991</v>
      </c>
      <c r="F6528" s="4" t="s">
        <v>972</v>
      </c>
      <c r="G6528">
        <v>0.91658930022049501</v>
      </c>
    </row>
    <row r="6529" spans="1:7" x14ac:dyDescent="0.25">
      <c r="A6529" t="s">
        <v>0</v>
      </c>
      <c r="B6529" t="s">
        <v>6780</v>
      </c>
      <c r="C6529" t="s">
        <v>978</v>
      </c>
      <c r="D6529">
        <v>2</v>
      </c>
      <c r="E6529" t="s">
        <v>991</v>
      </c>
      <c r="F6529" s="4" t="s">
        <v>971</v>
      </c>
      <c r="G6529">
        <v>0</v>
      </c>
    </row>
    <row r="6530" spans="1:7" x14ac:dyDescent="0.25">
      <c r="A6530" t="s">
        <v>0</v>
      </c>
      <c r="B6530" t="s">
        <v>6780</v>
      </c>
      <c r="C6530" t="s">
        <v>978</v>
      </c>
      <c r="D6530">
        <v>20</v>
      </c>
      <c r="E6530" t="s">
        <v>992</v>
      </c>
      <c r="F6530" s="4" t="s">
        <v>969</v>
      </c>
      <c r="G6530">
        <v>6.8256203076105401E-2</v>
      </c>
    </row>
    <row r="6531" spans="1:7" x14ac:dyDescent="0.25">
      <c r="A6531" t="s">
        <v>0</v>
      </c>
      <c r="B6531" t="s">
        <v>6780</v>
      </c>
      <c r="C6531" t="s">
        <v>978</v>
      </c>
      <c r="D6531">
        <v>20</v>
      </c>
      <c r="E6531" t="s">
        <v>992</v>
      </c>
      <c r="F6531" s="4" t="s">
        <v>970</v>
      </c>
      <c r="G6531">
        <v>0.26035743298131597</v>
      </c>
    </row>
    <row r="6532" spans="1:7" x14ac:dyDescent="0.25">
      <c r="A6532" t="s">
        <v>0</v>
      </c>
      <c r="B6532" t="s">
        <v>6780</v>
      </c>
      <c r="C6532" t="s">
        <v>978</v>
      </c>
      <c r="D6532">
        <v>20</v>
      </c>
      <c r="E6532" t="s">
        <v>992</v>
      </c>
      <c r="F6532" s="4" t="s">
        <v>972</v>
      </c>
      <c r="G6532">
        <v>0.92224672159684495</v>
      </c>
    </row>
    <row r="6533" spans="1:7" x14ac:dyDescent="0.25">
      <c r="A6533" t="s">
        <v>0</v>
      </c>
      <c r="B6533" t="s">
        <v>6780</v>
      </c>
      <c r="C6533" t="s">
        <v>978</v>
      </c>
      <c r="D6533">
        <v>20</v>
      </c>
      <c r="E6533" t="s">
        <v>992</v>
      </c>
      <c r="F6533" s="4" t="s">
        <v>971</v>
      </c>
      <c r="G6533">
        <v>0</v>
      </c>
    </row>
    <row r="6534" spans="1:7" x14ac:dyDescent="0.25">
      <c r="A6534" t="s">
        <v>0</v>
      </c>
      <c r="B6534" t="s">
        <v>6780</v>
      </c>
      <c r="C6534" t="s">
        <v>978</v>
      </c>
      <c r="D6534">
        <v>21</v>
      </c>
      <c r="E6534" t="s">
        <v>993</v>
      </c>
      <c r="F6534" s="4" t="s">
        <v>969</v>
      </c>
      <c r="G6534">
        <v>5.1535401682450299E-2</v>
      </c>
    </row>
    <row r="6535" spans="1:7" x14ac:dyDescent="0.25">
      <c r="A6535" t="s">
        <v>0</v>
      </c>
      <c r="B6535" t="s">
        <v>6780</v>
      </c>
      <c r="C6535" t="s">
        <v>978</v>
      </c>
      <c r="D6535">
        <v>21</v>
      </c>
      <c r="E6535" t="s">
        <v>993</v>
      </c>
      <c r="F6535" s="4" t="s">
        <v>970</v>
      </c>
      <c r="G6535">
        <v>0.52274573517465395</v>
      </c>
    </row>
    <row r="6536" spans="1:7" x14ac:dyDescent="0.25">
      <c r="A6536" t="s">
        <v>0</v>
      </c>
      <c r="B6536" t="s">
        <v>6780</v>
      </c>
      <c r="C6536" t="s">
        <v>978</v>
      </c>
      <c r="D6536">
        <v>21</v>
      </c>
      <c r="E6536" t="s">
        <v>993</v>
      </c>
      <c r="F6536" s="4" t="s">
        <v>972</v>
      </c>
      <c r="G6536">
        <v>0.93628873157711501</v>
      </c>
    </row>
    <row r="6537" spans="1:7" x14ac:dyDescent="0.25">
      <c r="A6537" t="s">
        <v>0</v>
      </c>
      <c r="B6537" t="s">
        <v>6780</v>
      </c>
      <c r="C6537" t="s">
        <v>978</v>
      </c>
      <c r="D6537">
        <v>21</v>
      </c>
      <c r="E6537" t="s">
        <v>993</v>
      </c>
      <c r="F6537" s="4" t="s">
        <v>971</v>
      </c>
      <c r="G6537">
        <v>0</v>
      </c>
    </row>
    <row r="6538" spans="1:7" x14ac:dyDescent="0.25">
      <c r="A6538" t="s">
        <v>0</v>
      </c>
      <c r="B6538" t="s">
        <v>6780</v>
      </c>
      <c r="C6538" t="s">
        <v>978</v>
      </c>
      <c r="D6538">
        <v>22</v>
      </c>
      <c r="E6538" t="s">
        <v>994</v>
      </c>
      <c r="F6538" s="4" t="s">
        <v>969</v>
      </c>
      <c r="G6538">
        <v>5.6694705631269202E-2</v>
      </c>
    </row>
    <row r="6539" spans="1:7" x14ac:dyDescent="0.25">
      <c r="A6539" t="s">
        <v>0</v>
      </c>
      <c r="B6539" t="s">
        <v>6780</v>
      </c>
      <c r="C6539" t="s">
        <v>978</v>
      </c>
      <c r="D6539">
        <v>22</v>
      </c>
      <c r="E6539" t="s">
        <v>994</v>
      </c>
      <c r="F6539" s="4" t="s">
        <v>970</v>
      </c>
      <c r="G6539">
        <v>0.41145410235580798</v>
      </c>
    </row>
    <row r="6540" spans="1:7" x14ac:dyDescent="0.25">
      <c r="A6540" t="s">
        <v>0</v>
      </c>
      <c r="B6540" t="s">
        <v>6780</v>
      </c>
      <c r="C6540" t="s">
        <v>978</v>
      </c>
      <c r="D6540">
        <v>22</v>
      </c>
      <c r="E6540" t="s">
        <v>994</v>
      </c>
      <c r="F6540" s="4" t="s">
        <v>972</v>
      </c>
      <c r="G6540">
        <v>0.93785540211210305</v>
      </c>
    </row>
    <row r="6541" spans="1:7" x14ac:dyDescent="0.25">
      <c r="A6541" t="s">
        <v>0</v>
      </c>
      <c r="B6541" t="s">
        <v>6780</v>
      </c>
      <c r="C6541" t="s">
        <v>978</v>
      </c>
      <c r="D6541">
        <v>22</v>
      </c>
      <c r="E6541" t="s">
        <v>994</v>
      </c>
      <c r="F6541" s="4" t="s">
        <v>971</v>
      </c>
      <c r="G6541">
        <v>0</v>
      </c>
    </row>
    <row r="6542" spans="1:7" x14ac:dyDescent="0.25">
      <c r="A6542" t="s">
        <v>0</v>
      </c>
      <c r="B6542" t="s">
        <v>6780</v>
      </c>
      <c r="C6542" t="s">
        <v>978</v>
      </c>
      <c r="D6542">
        <v>23</v>
      </c>
      <c r="E6542" t="s">
        <v>995</v>
      </c>
      <c r="F6542" s="4" t="s">
        <v>969</v>
      </c>
      <c r="G6542">
        <v>5.3719513640291899E-2</v>
      </c>
    </row>
    <row r="6543" spans="1:7" x14ac:dyDescent="0.25">
      <c r="A6543" t="s">
        <v>0</v>
      </c>
      <c r="B6543" t="s">
        <v>6780</v>
      </c>
      <c r="C6543" t="s">
        <v>978</v>
      </c>
      <c r="D6543">
        <v>23</v>
      </c>
      <c r="E6543" t="s">
        <v>995</v>
      </c>
      <c r="F6543" s="4" t="s">
        <v>970</v>
      </c>
      <c r="G6543">
        <v>0.46709991876523099</v>
      </c>
    </row>
    <row r="6544" spans="1:7" x14ac:dyDescent="0.25">
      <c r="A6544" t="s">
        <v>0</v>
      </c>
      <c r="B6544" t="s">
        <v>6780</v>
      </c>
      <c r="C6544" t="s">
        <v>978</v>
      </c>
      <c r="D6544">
        <v>23</v>
      </c>
      <c r="E6544" t="s">
        <v>995</v>
      </c>
      <c r="F6544" s="4" t="s">
        <v>972</v>
      </c>
      <c r="G6544">
        <v>0.93469304862481095</v>
      </c>
    </row>
    <row r="6545" spans="1:7" x14ac:dyDescent="0.25">
      <c r="A6545" t="s">
        <v>0</v>
      </c>
      <c r="B6545" t="s">
        <v>6780</v>
      </c>
      <c r="C6545" t="s">
        <v>978</v>
      </c>
      <c r="D6545">
        <v>23</v>
      </c>
      <c r="E6545" t="s">
        <v>995</v>
      </c>
      <c r="F6545" s="4" t="s">
        <v>971</v>
      </c>
      <c r="G6545">
        <v>0</v>
      </c>
    </row>
    <row r="6546" spans="1:7" x14ac:dyDescent="0.25">
      <c r="A6546" t="s">
        <v>0</v>
      </c>
      <c r="B6546" t="s">
        <v>6780</v>
      </c>
      <c r="C6546" t="s">
        <v>978</v>
      </c>
      <c r="D6546">
        <v>24</v>
      </c>
      <c r="E6546" t="s">
        <v>996</v>
      </c>
      <c r="F6546" s="4" t="s">
        <v>969</v>
      </c>
      <c r="G6546">
        <v>5.1424592069882001E-2</v>
      </c>
    </row>
    <row r="6547" spans="1:7" x14ac:dyDescent="0.25">
      <c r="A6547" t="s">
        <v>0</v>
      </c>
      <c r="B6547" t="s">
        <v>6780</v>
      </c>
      <c r="C6547" t="s">
        <v>978</v>
      </c>
      <c r="D6547">
        <v>24</v>
      </c>
      <c r="E6547" t="s">
        <v>996</v>
      </c>
      <c r="F6547" s="4" t="s">
        <v>970</v>
      </c>
      <c r="G6547">
        <v>0.50040617384240405</v>
      </c>
    </row>
    <row r="6548" spans="1:7" x14ac:dyDescent="0.25">
      <c r="A6548" t="s">
        <v>0</v>
      </c>
      <c r="B6548" t="s">
        <v>6780</v>
      </c>
      <c r="C6548" t="s">
        <v>978</v>
      </c>
      <c r="D6548">
        <v>24</v>
      </c>
      <c r="E6548" t="s">
        <v>996</v>
      </c>
      <c r="F6548" s="4" t="s">
        <v>972</v>
      </c>
      <c r="G6548">
        <v>0.93771034002553</v>
      </c>
    </row>
    <row r="6549" spans="1:7" x14ac:dyDescent="0.25">
      <c r="A6549" t="s">
        <v>0</v>
      </c>
      <c r="B6549" t="s">
        <v>6780</v>
      </c>
      <c r="C6549" t="s">
        <v>978</v>
      </c>
      <c r="D6549">
        <v>24</v>
      </c>
      <c r="E6549" t="s">
        <v>996</v>
      </c>
      <c r="F6549" s="4" t="s">
        <v>971</v>
      </c>
      <c r="G6549">
        <v>0</v>
      </c>
    </row>
    <row r="6550" spans="1:7" x14ac:dyDescent="0.25">
      <c r="A6550" t="s">
        <v>0</v>
      </c>
      <c r="B6550" t="s">
        <v>6780</v>
      </c>
      <c r="C6550" t="s">
        <v>978</v>
      </c>
      <c r="D6550">
        <v>25</v>
      </c>
      <c r="E6550" t="s">
        <v>997</v>
      </c>
      <c r="F6550" s="4" t="s">
        <v>969</v>
      </c>
      <c r="G6550">
        <v>6.4789090938048993E-2</v>
      </c>
    </row>
    <row r="6551" spans="1:7" x14ac:dyDescent="0.25">
      <c r="A6551" t="s">
        <v>0</v>
      </c>
      <c r="B6551" t="s">
        <v>6780</v>
      </c>
      <c r="C6551" t="s">
        <v>978</v>
      </c>
      <c r="D6551">
        <v>25</v>
      </c>
      <c r="E6551" t="s">
        <v>997</v>
      </c>
      <c r="F6551" s="4" t="s">
        <v>970</v>
      </c>
      <c r="G6551">
        <v>0.34687246141348499</v>
      </c>
    </row>
    <row r="6552" spans="1:7" x14ac:dyDescent="0.25">
      <c r="A6552" t="s">
        <v>0</v>
      </c>
      <c r="B6552" t="s">
        <v>6780</v>
      </c>
      <c r="C6552" t="s">
        <v>978</v>
      </c>
      <c r="D6552">
        <v>25</v>
      </c>
      <c r="E6552" t="s">
        <v>997</v>
      </c>
      <c r="F6552" s="4" t="s">
        <v>972</v>
      </c>
      <c r="G6552">
        <v>0.93565045839619398</v>
      </c>
    </row>
    <row r="6553" spans="1:7" x14ac:dyDescent="0.25">
      <c r="A6553" t="s">
        <v>0</v>
      </c>
      <c r="B6553" t="s">
        <v>6780</v>
      </c>
      <c r="C6553" t="s">
        <v>978</v>
      </c>
      <c r="D6553">
        <v>25</v>
      </c>
      <c r="E6553" t="s">
        <v>997</v>
      </c>
      <c r="F6553" s="4" t="s">
        <v>971</v>
      </c>
      <c r="G6553">
        <v>0</v>
      </c>
    </row>
    <row r="6554" spans="1:7" x14ac:dyDescent="0.25">
      <c r="A6554" t="s">
        <v>0</v>
      </c>
      <c r="B6554" t="s">
        <v>6780</v>
      </c>
      <c r="C6554" t="s">
        <v>978</v>
      </c>
      <c r="D6554">
        <v>26</v>
      </c>
      <c r="E6554" t="s">
        <v>998</v>
      </c>
      <c r="F6554" s="4" t="s">
        <v>969</v>
      </c>
      <c r="G6554">
        <v>5.2888363149625299E-2</v>
      </c>
    </row>
    <row r="6555" spans="1:7" x14ac:dyDescent="0.25">
      <c r="A6555" t="s">
        <v>0</v>
      </c>
      <c r="B6555" t="s">
        <v>6780</v>
      </c>
      <c r="C6555" t="s">
        <v>978</v>
      </c>
      <c r="D6555">
        <v>26</v>
      </c>
      <c r="E6555" t="s">
        <v>998</v>
      </c>
      <c r="F6555" s="4" t="s">
        <v>970</v>
      </c>
      <c r="G6555">
        <v>0.44557270511779001</v>
      </c>
    </row>
    <row r="6556" spans="1:7" x14ac:dyDescent="0.25">
      <c r="A6556" t="s">
        <v>0</v>
      </c>
      <c r="B6556" t="s">
        <v>6780</v>
      </c>
      <c r="C6556" t="s">
        <v>978</v>
      </c>
      <c r="D6556">
        <v>26</v>
      </c>
      <c r="E6556" t="s">
        <v>998</v>
      </c>
      <c r="F6556" s="4" t="s">
        <v>972</v>
      </c>
      <c r="G6556">
        <v>0.93753626552164204</v>
      </c>
    </row>
    <row r="6557" spans="1:7" x14ac:dyDescent="0.25">
      <c r="A6557" t="s">
        <v>0</v>
      </c>
      <c r="B6557" t="s">
        <v>6780</v>
      </c>
      <c r="C6557" t="s">
        <v>978</v>
      </c>
      <c r="D6557">
        <v>26</v>
      </c>
      <c r="E6557" t="s">
        <v>998</v>
      </c>
      <c r="F6557" s="4" t="s">
        <v>971</v>
      </c>
      <c r="G6557">
        <v>0</v>
      </c>
    </row>
    <row r="6558" spans="1:7" x14ac:dyDescent="0.25">
      <c r="A6558" t="s">
        <v>0</v>
      </c>
      <c r="B6558" t="s">
        <v>6780</v>
      </c>
      <c r="C6558" t="s">
        <v>978</v>
      </c>
      <c r="D6558">
        <v>27</v>
      </c>
      <c r="E6558" t="s">
        <v>999</v>
      </c>
      <c r="F6558" s="4" t="s">
        <v>969</v>
      </c>
      <c r="G6558">
        <v>5.46416556054104E-2</v>
      </c>
    </row>
    <row r="6559" spans="1:7" x14ac:dyDescent="0.25">
      <c r="A6559" t="s">
        <v>0</v>
      </c>
      <c r="B6559" t="s">
        <v>6780</v>
      </c>
      <c r="C6559" t="s">
        <v>978</v>
      </c>
      <c r="D6559">
        <v>27</v>
      </c>
      <c r="E6559" t="s">
        <v>999</v>
      </c>
      <c r="F6559" s="4" t="s">
        <v>970</v>
      </c>
      <c r="G6559">
        <v>0.50893582453289998</v>
      </c>
    </row>
    <row r="6560" spans="1:7" x14ac:dyDescent="0.25">
      <c r="A6560" t="s">
        <v>0</v>
      </c>
      <c r="B6560" t="s">
        <v>6780</v>
      </c>
      <c r="C6560" t="s">
        <v>978</v>
      </c>
      <c r="D6560">
        <v>27</v>
      </c>
      <c r="E6560" t="s">
        <v>999</v>
      </c>
      <c r="F6560" s="4" t="s">
        <v>972</v>
      </c>
      <c r="G6560">
        <v>0.93559243356156396</v>
      </c>
    </row>
    <row r="6561" spans="1:7" x14ac:dyDescent="0.25">
      <c r="A6561" t="s">
        <v>0</v>
      </c>
      <c r="B6561" t="s">
        <v>6780</v>
      </c>
      <c r="C6561" t="s">
        <v>978</v>
      </c>
      <c r="D6561">
        <v>27</v>
      </c>
      <c r="E6561" t="s">
        <v>999</v>
      </c>
      <c r="F6561" s="4" t="s">
        <v>971</v>
      </c>
      <c r="G6561">
        <v>0</v>
      </c>
    </row>
    <row r="6562" spans="1:7" x14ac:dyDescent="0.25">
      <c r="A6562" t="s">
        <v>0</v>
      </c>
      <c r="B6562" t="s">
        <v>6780</v>
      </c>
      <c r="C6562" t="s">
        <v>978</v>
      </c>
      <c r="D6562">
        <v>28</v>
      </c>
      <c r="E6562" t="s">
        <v>1000</v>
      </c>
      <c r="F6562" s="4" t="s">
        <v>969</v>
      </c>
      <c r="G6562">
        <v>9.2518260262174204E-2</v>
      </c>
    </row>
    <row r="6563" spans="1:7" x14ac:dyDescent="0.25">
      <c r="A6563" t="s">
        <v>0</v>
      </c>
      <c r="B6563" t="s">
        <v>6780</v>
      </c>
      <c r="C6563" t="s">
        <v>978</v>
      </c>
      <c r="D6563">
        <v>28</v>
      </c>
      <c r="E6563" t="s">
        <v>1000</v>
      </c>
      <c r="F6563" s="4" t="s">
        <v>970</v>
      </c>
      <c r="G6563">
        <v>0.17506092607636001</v>
      </c>
    </row>
    <row r="6564" spans="1:7" x14ac:dyDescent="0.25">
      <c r="A6564" t="s">
        <v>0</v>
      </c>
      <c r="B6564" t="s">
        <v>6780</v>
      </c>
      <c r="C6564" t="s">
        <v>978</v>
      </c>
      <c r="D6564">
        <v>28</v>
      </c>
      <c r="E6564" t="s">
        <v>1000</v>
      </c>
      <c r="F6564" s="4" t="s">
        <v>972</v>
      </c>
      <c r="G6564">
        <v>0.89126145990483896</v>
      </c>
    </row>
    <row r="6565" spans="1:7" x14ac:dyDescent="0.25">
      <c r="A6565" t="s">
        <v>0</v>
      </c>
      <c r="B6565" t="s">
        <v>6780</v>
      </c>
      <c r="C6565" t="s">
        <v>978</v>
      </c>
      <c r="D6565">
        <v>28</v>
      </c>
      <c r="E6565" t="s">
        <v>1000</v>
      </c>
      <c r="F6565" s="4" t="s">
        <v>971</v>
      </c>
      <c r="G6565">
        <v>0</v>
      </c>
    </row>
    <row r="6566" spans="1:7" x14ac:dyDescent="0.25">
      <c r="A6566" t="s">
        <v>0</v>
      </c>
      <c r="B6566" t="s">
        <v>6780</v>
      </c>
      <c r="C6566" t="s">
        <v>978</v>
      </c>
      <c r="D6566">
        <v>29</v>
      </c>
      <c r="E6566" t="s">
        <v>1001</v>
      </c>
      <c r="F6566" s="4" t="s">
        <v>969</v>
      </c>
      <c r="G6566">
        <v>5.5364462612824697E-2</v>
      </c>
    </row>
    <row r="6567" spans="1:7" x14ac:dyDescent="0.25">
      <c r="A6567" t="s">
        <v>0</v>
      </c>
      <c r="B6567" t="s">
        <v>6780</v>
      </c>
      <c r="C6567" t="s">
        <v>978</v>
      </c>
      <c r="D6567">
        <v>29</v>
      </c>
      <c r="E6567" t="s">
        <v>1001</v>
      </c>
      <c r="F6567" s="4" t="s">
        <v>970</v>
      </c>
      <c r="G6567">
        <v>0.42323314378554</v>
      </c>
    </row>
    <row r="6568" spans="1:7" x14ac:dyDescent="0.25">
      <c r="A6568" t="s">
        <v>0</v>
      </c>
      <c r="B6568" t="s">
        <v>6780</v>
      </c>
      <c r="C6568" t="s">
        <v>978</v>
      </c>
      <c r="D6568">
        <v>29</v>
      </c>
      <c r="E6568" t="s">
        <v>1001</v>
      </c>
      <c r="F6568" s="4" t="s">
        <v>972</v>
      </c>
      <c r="G6568">
        <v>0.93576650806545103</v>
      </c>
    </row>
    <row r="6569" spans="1:7" x14ac:dyDescent="0.25">
      <c r="A6569" t="s">
        <v>0</v>
      </c>
      <c r="B6569" t="s">
        <v>6780</v>
      </c>
      <c r="C6569" t="s">
        <v>978</v>
      </c>
      <c r="D6569">
        <v>29</v>
      </c>
      <c r="E6569" t="s">
        <v>1001</v>
      </c>
      <c r="F6569" s="4" t="s">
        <v>971</v>
      </c>
      <c r="G6569">
        <v>0</v>
      </c>
    </row>
    <row r="6570" spans="1:7" x14ac:dyDescent="0.25">
      <c r="A6570" t="s">
        <v>0</v>
      </c>
      <c r="B6570" t="s">
        <v>6780</v>
      </c>
      <c r="C6570" t="s">
        <v>978</v>
      </c>
      <c r="D6570">
        <v>3</v>
      </c>
      <c r="E6570" t="s">
        <v>1002</v>
      </c>
      <c r="F6570" s="4" t="s">
        <v>969</v>
      </c>
      <c r="G6570">
        <v>4.8831257382052198E-2</v>
      </c>
    </row>
    <row r="6571" spans="1:7" x14ac:dyDescent="0.25">
      <c r="A6571" t="s">
        <v>0</v>
      </c>
      <c r="B6571" t="s">
        <v>6780</v>
      </c>
      <c r="C6571" t="s">
        <v>978</v>
      </c>
      <c r="D6571">
        <v>3</v>
      </c>
      <c r="E6571" t="s">
        <v>1002</v>
      </c>
      <c r="F6571" s="4" t="s">
        <v>970</v>
      </c>
      <c r="G6571">
        <v>0.51056051990251805</v>
      </c>
    </row>
    <row r="6572" spans="1:7" x14ac:dyDescent="0.25">
      <c r="A6572" t="s">
        <v>0</v>
      </c>
      <c r="B6572" t="s">
        <v>6780</v>
      </c>
      <c r="C6572" t="s">
        <v>978</v>
      </c>
      <c r="D6572">
        <v>3</v>
      </c>
      <c r="E6572" t="s">
        <v>1002</v>
      </c>
      <c r="F6572" s="4" t="s">
        <v>972</v>
      </c>
      <c r="G6572">
        <v>0.940031333410699</v>
      </c>
    </row>
    <row r="6573" spans="1:7" x14ac:dyDescent="0.25">
      <c r="A6573" t="s">
        <v>0</v>
      </c>
      <c r="B6573" t="s">
        <v>6780</v>
      </c>
      <c r="C6573" t="s">
        <v>978</v>
      </c>
      <c r="D6573">
        <v>3</v>
      </c>
      <c r="E6573" t="s">
        <v>1002</v>
      </c>
      <c r="F6573" s="4" t="s">
        <v>971</v>
      </c>
      <c r="G6573">
        <v>0</v>
      </c>
    </row>
    <row r="6574" spans="1:7" x14ac:dyDescent="0.25">
      <c r="A6574" t="s">
        <v>0</v>
      </c>
      <c r="B6574" t="s">
        <v>6780</v>
      </c>
      <c r="C6574" t="s">
        <v>978</v>
      </c>
      <c r="D6574">
        <v>30</v>
      </c>
      <c r="E6574" t="s">
        <v>1003</v>
      </c>
      <c r="F6574" s="4" t="s">
        <v>969</v>
      </c>
      <c r="G6574">
        <v>6.0763433885818799E-2</v>
      </c>
    </row>
    <row r="6575" spans="1:7" x14ac:dyDescent="0.25">
      <c r="A6575" t="s">
        <v>0</v>
      </c>
      <c r="B6575" t="s">
        <v>6780</v>
      </c>
      <c r="C6575" t="s">
        <v>978</v>
      </c>
      <c r="D6575">
        <v>30</v>
      </c>
      <c r="E6575" t="s">
        <v>1003</v>
      </c>
      <c r="F6575" s="4" t="s">
        <v>970</v>
      </c>
      <c r="G6575">
        <v>0.38058489033306198</v>
      </c>
    </row>
    <row r="6576" spans="1:7" x14ac:dyDescent="0.25">
      <c r="A6576" t="s">
        <v>0</v>
      </c>
      <c r="B6576" t="s">
        <v>6780</v>
      </c>
      <c r="C6576" t="s">
        <v>978</v>
      </c>
      <c r="D6576">
        <v>30</v>
      </c>
      <c r="E6576" t="s">
        <v>1003</v>
      </c>
      <c r="F6576" s="4" t="s">
        <v>972</v>
      </c>
      <c r="G6576">
        <v>0.93025414877567603</v>
      </c>
    </row>
    <row r="6577" spans="1:7" x14ac:dyDescent="0.25">
      <c r="A6577" t="s">
        <v>0</v>
      </c>
      <c r="B6577" t="s">
        <v>6780</v>
      </c>
      <c r="C6577" t="s">
        <v>978</v>
      </c>
      <c r="D6577">
        <v>30</v>
      </c>
      <c r="E6577" t="s">
        <v>1003</v>
      </c>
      <c r="F6577" s="4" t="s">
        <v>971</v>
      </c>
      <c r="G6577">
        <v>0</v>
      </c>
    </row>
    <row r="6578" spans="1:7" x14ac:dyDescent="0.25">
      <c r="A6578" t="s">
        <v>0</v>
      </c>
      <c r="B6578" t="s">
        <v>6780</v>
      </c>
      <c r="C6578" t="s">
        <v>978</v>
      </c>
      <c r="D6578">
        <v>4</v>
      </c>
      <c r="E6578" t="s">
        <v>1004</v>
      </c>
      <c r="F6578" s="4" t="s">
        <v>969</v>
      </c>
      <c r="G6578">
        <v>5.8222145760608898E-2</v>
      </c>
    </row>
    <row r="6579" spans="1:7" x14ac:dyDescent="0.25">
      <c r="A6579" t="s">
        <v>0</v>
      </c>
      <c r="B6579" t="s">
        <v>6780</v>
      </c>
      <c r="C6579" t="s">
        <v>978</v>
      </c>
      <c r="D6579">
        <v>4</v>
      </c>
      <c r="E6579" t="s">
        <v>1004</v>
      </c>
      <c r="F6579" s="4" t="s">
        <v>970</v>
      </c>
      <c r="G6579">
        <v>0.46222583265637601</v>
      </c>
    </row>
    <row r="6580" spans="1:7" x14ac:dyDescent="0.25">
      <c r="A6580" t="s">
        <v>0</v>
      </c>
      <c r="B6580" t="s">
        <v>6780</v>
      </c>
      <c r="C6580" t="s">
        <v>978</v>
      </c>
      <c r="D6580">
        <v>4</v>
      </c>
      <c r="E6580" t="s">
        <v>1004</v>
      </c>
      <c r="F6580" s="4" t="s">
        <v>972</v>
      </c>
      <c r="G6580">
        <v>0.93440292445166495</v>
      </c>
    </row>
    <row r="6581" spans="1:7" x14ac:dyDescent="0.25">
      <c r="A6581" t="s">
        <v>0</v>
      </c>
      <c r="B6581" t="s">
        <v>6780</v>
      </c>
      <c r="C6581" t="s">
        <v>978</v>
      </c>
      <c r="D6581">
        <v>4</v>
      </c>
      <c r="E6581" t="s">
        <v>1004</v>
      </c>
      <c r="F6581" s="4" t="s">
        <v>971</v>
      </c>
      <c r="G6581">
        <v>0</v>
      </c>
    </row>
    <row r="6582" spans="1:7" x14ac:dyDescent="0.25">
      <c r="A6582" t="s">
        <v>0</v>
      </c>
      <c r="B6582" t="s">
        <v>6780</v>
      </c>
      <c r="C6582" t="s">
        <v>978</v>
      </c>
      <c r="D6582">
        <v>5</v>
      </c>
      <c r="E6582" t="s">
        <v>1005</v>
      </c>
      <c r="F6582" s="4" t="s">
        <v>969</v>
      </c>
      <c r="G6582">
        <v>5.3188750417456597E-2</v>
      </c>
    </row>
    <row r="6583" spans="1:7" x14ac:dyDescent="0.25">
      <c r="A6583" t="s">
        <v>0</v>
      </c>
      <c r="B6583" t="s">
        <v>6780</v>
      </c>
      <c r="C6583" t="s">
        <v>978</v>
      </c>
      <c r="D6583">
        <v>5</v>
      </c>
      <c r="E6583" t="s">
        <v>1005</v>
      </c>
      <c r="F6583" s="4" t="s">
        <v>970</v>
      </c>
      <c r="G6583">
        <v>0.42688870836718101</v>
      </c>
    </row>
    <row r="6584" spans="1:7" x14ac:dyDescent="0.25">
      <c r="A6584" t="s">
        <v>0</v>
      </c>
      <c r="B6584" t="s">
        <v>6780</v>
      </c>
      <c r="C6584" t="s">
        <v>978</v>
      </c>
      <c r="D6584">
        <v>5</v>
      </c>
      <c r="E6584" t="s">
        <v>1005</v>
      </c>
      <c r="F6584" s="4" t="s">
        <v>972</v>
      </c>
      <c r="G6584">
        <v>0.93695601717535104</v>
      </c>
    </row>
    <row r="6585" spans="1:7" x14ac:dyDescent="0.25">
      <c r="A6585" t="s">
        <v>0</v>
      </c>
      <c r="B6585" t="s">
        <v>6780</v>
      </c>
      <c r="C6585" t="s">
        <v>978</v>
      </c>
      <c r="D6585">
        <v>5</v>
      </c>
      <c r="E6585" t="s">
        <v>1005</v>
      </c>
      <c r="F6585" s="4" t="s">
        <v>971</v>
      </c>
      <c r="G6585">
        <v>0</v>
      </c>
    </row>
    <row r="6586" spans="1:7" x14ac:dyDescent="0.25">
      <c r="A6586" t="s">
        <v>0</v>
      </c>
      <c r="B6586" t="s">
        <v>6780</v>
      </c>
      <c r="C6586" t="s">
        <v>978</v>
      </c>
      <c r="D6586">
        <v>6</v>
      </c>
      <c r="E6586" t="s">
        <v>1006</v>
      </c>
      <c r="F6586" s="4" t="s">
        <v>969</v>
      </c>
      <c r="G6586">
        <v>5.3536118750379398E-2</v>
      </c>
    </row>
    <row r="6587" spans="1:7" x14ac:dyDescent="0.25">
      <c r="A6587" t="s">
        <v>0</v>
      </c>
      <c r="B6587" t="s">
        <v>6780</v>
      </c>
      <c r="C6587" t="s">
        <v>978</v>
      </c>
      <c r="D6587">
        <v>6</v>
      </c>
      <c r="E6587" t="s">
        <v>1006</v>
      </c>
      <c r="F6587" s="4" t="s">
        <v>970</v>
      </c>
      <c r="G6587">
        <v>0.48456539398862702</v>
      </c>
    </row>
    <row r="6588" spans="1:7" x14ac:dyDescent="0.25">
      <c r="A6588" t="s">
        <v>0</v>
      </c>
      <c r="B6588" t="s">
        <v>6780</v>
      </c>
      <c r="C6588" t="s">
        <v>978</v>
      </c>
      <c r="D6588">
        <v>6</v>
      </c>
      <c r="E6588" t="s">
        <v>1006</v>
      </c>
      <c r="F6588" s="4" t="s">
        <v>972</v>
      </c>
      <c r="G6588">
        <v>0.937420215852384</v>
      </c>
    </row>
    <row r="6589" spans="1:7" x14ac:dyDescent="0.25">
      <c r="A6589" t="s">
        <v>0</v>
      </c>
      <c r="B6589" t="s">
        <v>6780</v>
      </c>
      <c r="C6589" t="s">
        <v>978</v>
      </c>
      <c r="D6589">
        <v>6</v>
      </c>
      <c r="E6589" t="s">
        <v>1006</v>
      </c>
      <c r="F6589" s="4" t="s">
        <v>971</v>
      </c>
      <c r="G6589">
        <v>0</v>
      </c>
    </row>
    <row r="6590" spans="1:7" x14ac:dyDescent="0.25">
      <c r="A6590" t="s">
        <v>0</v>
      </c>
      <c r="B6590" t="s">
        <v>6780</v>
      </c>
      <c r="C6590" t="s">
        <v>978</v>
      </c>
      <c r="D6590">
        <v>7</v>
      </c>
      <c r="E6590" t="s">
        <v>1007</v>
      </c>
      <c r="F6590" s="4" t="s">
        <v>969</v>
      </c>
      <c r="G6590">
        <v>5.6700210738964897E-2</v>
      </c>
    </row>
    <row r="6591" spans="1:7" x14ac:dyDescent="0.25">
      <c r="A6591" t="s">
        <v>0</v>
      </c>
      <c r="B6591" t="s">
        <v>6780</v>
      </c>
      <c r="C6591" t="s">
        <v>978</v>
      </c>
      <c r="D6591">
        <v>7</v>
      </c>
      <c r="E6591" t="s">
        <v>1007</v>
      </c>
      <c r="F6591" s="4" t="s">
        <v>970</v>
      </c>
      <c r="G6591">
        <v>0.350528025995125</v>
      </c>
    </row>
    <row r="6592" spans="1:7" x14ac:dyDescent="0.25">
      <c r="A6592" t="s">
        <v>0</v>
      </c>
      <c r="B6592" t="s">
        <v>6780</v>
      </c>
      <c r="C6592" t="s">
        <v>978</v>
      </c>
      <c r="D6592">
        <v>7</v>
      </c>
      <c r="E6592" t="s">
        <v>1007</v>
      </c>
      <c r="F6592" s="4" t="s">
        <v>972</v>
      </c>
      <c r="G6592">
        <v>0.93701404200997995</v>
      </c>
    </row>
    <row r="6593" spans="1:7" x14ac:dyDescent="0.25">
      <c r="A6593" t="s">
        <v>0</v>
      </c>
      <c r="B6593" t="s">
        <v>6780</v>
      </c>
      <c r="C6593" t="s">
        <v>978</v>
      </c>
      <c r="D6593">
        <v>7</v>
      </c>
      <c r="E6593" t="s">
        <v>1007</v>
      </c>
      <c r="F6593" s="4" t="s">
        <v>971</v>
      </c>
      <c r="G6593">
        <v>0</v>
      </c>
    </row>
    <row r="6594" spans="1:7" x14ac:dyDescent="0.25">
      <c r="A6594" t="s">
        <v>0</v>
      </c>
      <c r="B6594" t="s">
        <v>6780</v>
      </c>
      <c r="C6594" t="s">
        <v>978</v>
      </c>
      <c r="D6594">
        <v>8</v>
      </c>
      <c r="E6594" t="s">
        <v>1008</v>
      </c>
      <c r="F6594" s="4" t="s">
        <v>969</v>
      </c>
      <c r="G6594">
        <v>5.7432056684576502E-2</v>
      </c>
    </row>
    <row r="6595" spans="1:7" x14ac:dyDescent="0.25">
      <c r="A6595" t="s">
        <v>0</v>
      </c>
      <c r="B6595" t="s">
        <v>6780</v>
      </c>
      <c r="C6595" t="s">
        <v>978</v>
      </c>
      <c r="D6595">
        <v>8</v>
      </c>
      <c r="E6595" t="s">
        <v>1008</v>
      </c>
      <c r="F6595" s="4" t="s">
        <v>970</v>
      </c>
      <c r="G6595">
        <v>0.35743298131600298</v>
      </c>
    </row>
    <row r="6596" spans="1:7" x14ac:dyDescent="0.25">
      <c r="A6596" t="s">
        <v>0</v>
      </c>
      <c r="B6596" t="s">
        <v>6780</v>
      </c>
      <c r="C6596" t="s">
        <v>978</v>
      </c>
      <c r="D6596">
        <v>8</v>
      </c>
      <c r="E6596" t="s">
        <v>1008</v>
      </c>
      <c r="F6596" s="4" t="s">
        <v>972</v>
      </c>
      <c r="G6596">
        <v>0.93660786816757602</v>
      </c>
    </row>
    <row r="6597" spans="1:7" x14ac:dyDescent="0.25">
      <c r="A6597" t="s">
        <v>0</v>
      </c>
      <c r="B6597" t="s">
        <v>6780</v>
      </c>
      <c r="C6597" t="s">
        <v>978</v>
      </c>
      <c r="D6597">
        <v>8</v>
      </c>
      <c r="E6597" t="s">
        <v>1008</v>
      </c>
      <c r="F6597" s="4" t="s">
        <v>971</v>
      </c>
      <c r="G6597">
        <v>0</v>
      </c>
    </row>
    <row r="6598" spans="1:7" x14ac:dyDescent="0.25">
      <c r="A6598" t="s">
        <v>0</v>
      </c>
      <c r="B6598" t="s">
        <v>6780</v>
      </c>
      <c r="C6598" t="s">
        <v>978</v>
      </c>
      <c r="D6598">
        <v>9</v>
      </c>
      <c r="E6598" t="s">
        <v>1009</v>
      </c>
      <c r="F6598" s="4" t="s">
        <v>969</v>
      </c>
      <c r="G6598">
        <v>5.4214697260830197E-2</v>
      </c>
    </row>
    <row r="6599" spans="1:7" x14ac:dyDescent="0.25">
      <c r="A6599" t="s">
        <v>0</v>
      </c>
      <c r="B6599" t="s">
        <v>6780</v>
      </c>
      <c r="C6599" t="s">
        <v>978</v>
      </c>
      <c r="D6599">
        <v>9</v>
      </c>
      <c r="E6599" t="s">
        <v>1009</v>
      </c>
      <c r="F6599" s="4" t="s">
        <v>970</v>
      </c>
      <c r="G6599">
        <v>0.359057676685621</v>
      </c>
    </row>
    <row r="6600" spans="1:7" x14ac:dyDescent="0.25">
      <c r="A6600" t="s">
        <v>0</v>
      </c>
      <c r="B6600" t="s">
        <v>6780</v>
      </c>
      <c r="C6600" t="s">
        <v>978</v>
      </c>
      <c r="D6600">
        <v>9</v>
      </c>
      <c r="E6600" t="s">
        <v>1009</v>
      </c>
      <c r="F6600" s="4" t="s">
        <v>972</v>
      </c>
      <c r="G6600">
        <v>0.93860972496228301</v>
      </c>
    </row>
    <row r="6601" spans="1:7" x14ac:dyDescent="0.25">
      <c r="A6601" t="s">
        <v>0</v>
      </c>
      <c r="B6601" t="s">
        <v>6780</v>
      </c>
      <c r="C6601" t="s">
        <v>978</v>
      </c>
      <c r="D6601">
        <v>9</v>
      </c>
      <c r="E6601" t="s">
        <v>1009</v>
      </c>
      <c r="F6601" s="4" t="s">
        <v>971</v>
      </c>
      <c r="G6601">
        <v>0</v>
      </c>
    </row>
    <row r="6602" spans="1:7" x14ac:dyDescent="0.25">
      <c r="A6602" t="s">
        <v>0</v>
      </c>
      <c r="B6602" t="s">
        <v>6780</v>
      </c>
      <c r="C6602" t="s">
        <v>979</v>
      </c>
      <c r="D6602">
        <v>1</v>
      </c>
      <c r="E6602" t="s">
        <v>980</v>
      </c>
      <c r="F6602" s="4" t="s">
        <v>969</v>
      </c>
      <c r="G6602">
        <v>9.7640121443942803E-3</v>
      </c>
    </row>
    <row r="6603" spans="1:7" x14ac:dyDescent="0.25">
      <c r="A6603" t="s">
        <v>0</v>
      </c>
      <c r="B6603" t="s">
        <v>6780</v>
      </c>
      <c r="C6603" t="s">
        <v>979</v>
      </c>
      <c r="D6603">
        <v>1</v>
      </c>
      <c r="E6603" t="s">
        <v>980</v>
      </c>
      <c r="F6603" s="4" t="s">
        <v>970</v>
      </c>
      <c r="G6603">
        <v>0.96651899193841195</v>
      </c>
    </row>
    <row r="6604" spans="1:7" x14ac:dyDescent="0.25">
      <c r="A6604" t="s">
        <v>0</v>
      </c>
      <c r="B6604" t="s">
        <v>6780</v>
      </c>
      <c r="C6604" t="s">
        <v>979</v>
      </c>
      <c r="D6604">
        <v>1</v>
      </c>
      <c r="E6604" t="s">
        <v>980</v>
      </c>
      <c r="F6604" s="4" t="s">
        <v>972</v>
      </c>
      <c r="G6604">
        <v>0.98882755949354295</v>
      </c>
    </row>
    <row r="6605" spans="1:7" x14ac:dyDescent="0.25">
      <c r="A6605" t="s">
        <v>0</v>
      </c>
      <c r="B6605" t="s">
        <v>6780</v>
      </c>
      <c r="C6605" t="s">
        <v>979</v>
      </c>
      <c r="D6605">
        <v>1</v>
      </c>
      <c r="E6605" t="s">
        <v>980</v>
      </c>
      <c r="F6605" s="4" t="s">
        <v>971</v>
      </c>
      <c r="G6605">
        <v>0</v>
      </c>
    </row>
    <row r="6606" spans="1:7" x14ac:dyDescent="0.25">
      <c r="A6606" t="s">
        <v>0</v>
      </c>
      <c r="B6606" t="s">
        <v>6780</v>
      </c>
      <c r="C6606" t="s">
        <v>979</v>
      </c>
      <c r="D6606">
        <v>10</v>
      </c>
      <c r="E6606" t="s">
        <v>981</v>
      </c>
      <c r="F6606" s="4" t="s">
        <v>969</v>
      </c>
      <c r="G6606">
        <v>6.7616326064409704E-3</v>
      </c>
    </row>
    <row r="6607" spans="1:7" x14ac:dyDescent="0.25">
      <c r="A6607" t="s">
        <v>0</v>
      </c>
      <c r="B6607" t="s">
        <v>6780</v>
      </c>
      <c r="C6607" t="s">
        <v>979</v>
      </c>
      <c r="D6607">
        <v>10</v>
      </c>
      <c r="E6607" t="s">
        <v>981</v>
      </c>
      <c r="F6607" s="4" t="s">
        <v>970</v>
      </c>
      <c r="G6607">
        <v>0.975452102549204</v>
      </c>
    </row>
    <row r="6608" spans="1:7" x14ac:dyDescent="0.25">
      <c r="A6608" t="s">
        <v>0</v>
      </c>
      <c r="B6608" t="s">
        <v>6780</v>
      </c>
      <c r="C6608" t="s">
        <v>979</v>
      </c>
      <c r="D6608">
        <v>10</v>
      </c>
      <c r="E6608" t="s">
        <v>981</v>
      </c>
      <c r="F6608" s="4" t="s">
        <v>972</v>
      </c>
      <c r="G6608">
        <v>0.991732636114945</v>
      </c>
    </row>
    <row r="6609" spans="1:7" x14ac:dyDescent="0.25">
      <c r="A6609" t="s">
        <v>0</v>
      </c>
      <c r="B6609" t="s">
        <v>6780</v>
      </c>
      <c r="C6609" t="s">
        <v>979</v>
      </c>
      <c r="D6609">
        <v>10</v>
      </c>
      <c r="E6609" t="s">
        <v>981</v>
      </c>
      <c r="F6609" s="4" t="s">
        <v>971</v>
      </c>
      <c r="G6609">
        <v>0</v>
      </c>
    </row>
    <row r="6610" spans="1:7" x14ac:dyDescent="0.25">
      <c r="A6610" t="s">
        <v>0</v>
      </c>
      <c r="B6610" t="s">
        <v>6780</v>
      </c>
      <c r="C6610" t="s">
        <v>979</v>
      </c>
      <c r="D6610">
        <v>11</v>
      </c>
      <c r="E6610" t="s">
        <v>982</v>
      </c>
      <c r="F6610" s="4" t="s">
        <v>969</v>
      </c>
      <c r="G6610">
        <v>7.7830367597075904E-3</v>
      </c>
    </row>
    <row r="6611" spans="1:7" x14ac:dyDescent="0.25">
      <c r="A6611" t="s">
        <v>0</v>
      </c>
      <c r="B6611" t="s">
        <v>6780</v>
      </c>
      <c r="C6611" t="s">
        <v>979</v>
      </c>
      <c r="D6611">
        <v>11</v>
      </c>
      <c r="E6611" t="s">
        <v>982</v>
      </c>
      <c r="F6611" s="4" t="s">
        <v>970</v>
      </c>
      <c r="G6611">
        <v>0.97261965284334295</v>
      </c>
    </row>
    <row r="6612" spans="1:7" x14ac:dyDescent="0.25">
      <c r="A6612" t="s">
        <v>0</v>
      </c>
      <c r="B6612" t="s">
        <v>6780</v>
      </c>
      <c r="C6612" t="s">
        <v>979</v>
      </c>
      <c r="D6612">
        <v>11</v>
      </c>
      <c r="E6612" t="s">
        <v>982</v>
      </c>
      <c r="F6612" s="4" t="s">
        <v>972</v>
      </c>
      <c r="G6612">
        <v>0.99084900864260095</v>
      </c>
    </row>
    <row r="6613" spans="1:7" x14ac:dyDescent="0.25">
      <c r="A6613" t="s">
        <v>0</v>
      </c>
      <c r="B6613" t="s">
        <v>6780</v>
      </c>
      <c r="C6613" t="s">
        <v>979</v>
      </c>
      <c r="D6613">
        <v>11</v>
      </c>
      <c r="E6613" t="s">
        <v>982</v>
      </c>
      <c r="F6613" s="4" t="s">
        <v>971</v>
      </c>
      <c r="G6613">
        <v>0</v>
      </c>
    </row>
    <row r="6614" spans="1:7" x14ac:dyDescent="0.25">
      <c r="A6614" t="s">
        <v>0</v>
      </c>
      <c r="B6614" t="s">
        <v>6780</v>
      </c>
      <c r="C6614" t="s">
        <v>979</v>
      </c>
      <c r="D6614">
        <v>12</v>
      </c>
      <c r="E6614" t="s">
        <v>983</v>
      </c>
      <c r="F6614" s="4" t="s">
        <v>969</v>
      </c>
      <c r="G6614">
        <v>6.7928621979583903E-3</v>
      </c>
    </row>
    <row r="6615" spans="1:7" x14ac:dyDescent="0.25">
      <c r="A6615" t="s">
        <v>0</v>
      </c>
      <c r="B6615" t="s">
        <v>6780</v>
      </c>
      <c r="C6615" t="s">
        <v>979</v>
      </c>
      <c r="D6615">
        <v>12</v>
      </c>
      <c r="E6615" t="s">
        <v>983</v>
      </c>
      <c r="F6615" s="4" t="s">
        <v>970</v>
      </c>
      <c r="G6615">
        <v>0.97508896797153</v>
      </c>
    </row>
    <row r="6616" spans="1:7" x14ac:dyDescent="0.25">
      <c r="A6616" t="s">
        <v>0</v>
      </c>
      <c r="B6616" t="s">
        <v>6780</v>
      </c>
      <c r="C6616" t="s">
        <v>979</v>
      </c>
      <c r="D6616">
        <v>12</v>
      </c>
      <c r="E6616" t="s">
        <v>983</v>
      </c>
      <c r="F6616" s="4" t="s">
        <v>972</v>
      </c>
      <c r="G6616">
        <v>0.99130897910765603</v>
      </c>
    </row>
    <row r="6617" spans="1:7" x14ac:dyDescent="0.25">
      <c r="A6617" t="s">
        <v>0</v>
      </c>
      <c r="B6617" t="s">
        <v>6780</v>
      </c>
      <c r="C6617" t="s">
        <v>979</v>
      </c>
      <c r="D6617">
        <v>12</v>
      </c>
      <c r="E6617" t="s">
        <v>983</v>
      </c>
      <c r="F6617" s="4" t="s">
        <v>971</v>
      </c>
      <c r="G6617">
        <v>0</v>
      </c>
    </row>
    <row r="6618" spans="1:7" x14ac:dyDescent="0.25">
      <c r="A6618" t="s">
        <v>0</v>
      </c>
      <c r="B6618" t="s">
        <v>6780</v>
      </c>
      <c r="C6618" t="s">
        <v>979</v>
      </c>
      <c r="D6618">
        <v>13</v>
      </c>
      <c r="E6618" t="s">
        <v>984</v>
      </c>
      <c r="F6618" s="4" t="s">
        <v>969</v>
      </c>
      <c r="G6618">
        <v>8.8098603186648906E-3</v>
      </c>
    </row>
    <row r="6619" spans="1:7" x14ac:dyDescent="0.25">
      <c r="A6619" t="s">
        <v>0</v>
      </c>
      <c r="B6619" t="s">
        <v>6780</v>
      </c>
      <c r="C6619" t="s">
        <v>979</v>
      </c>
      <c r="D6619">
        <v>13</v>
      </c>
      <c r="E6619" t="s">
        <v>984</v>
      </c>
      <c r="F6619" s="4" t="s">
        <v>970</v>
      </c>
      <c r="G6619">
        <v>0.97065872612390103</v>
      </c>
    </row>
    <row r="6620" spans="1:7" x14ac:dyDescent="0.25">
      <c r="A6620" t="s">
        <v>0</v>
      </c>
      <c r="B6620" t="s">
        <v>6780</v>
      </c>
      <c r="C6620" t="s">
        <v>979</v>
      </c>
      <c r="D6620">
        <v>13</v>
      </c>
      <c r="E6620" t="s">
        <v>984</v>
      </c>
      <c r="F6620" s="4" t="s">
        <v>972</v>
      </c>
      <c r="G6620">
        <v>0.99015905294501705</v>
      </c>
    </row>
    <row r="6621" spans="1:7" x14ac:dyDescent="0.25">
      <c r="A6621" t="s">
        <v>0</v>
      </c>
      <c r="B6621" t="s">
        <v>6780</v>
      </c>
      <c r="C6621" t="s">
        <v>979</v>
      </c>
      <c r="D6621">
        <v>13</v>
      </c>
      <c r="E6621" t="s">
        <v>984</v>
      </c>
      <c r="F6621" s="4" t="s">
        <v>971</v>
      </c>
      <c r="G6621">
        <v>0</v>
      </c>
    </row>
    <row r="6622" spans="1:7" x14ac:dyDescent="0.25">
      <c r="A6622" t="s">
        <v>0</v>
      </c>
      <c r="B6622" t="s">
        <v>6780</v>
      </c>
      <c r="C6622" t="s">
        <v>979</v>
      </c>
      <c r="D6622">
        <v>14</v>
      </c>
      <c r="E6622" t="s">
        <v>985</v>
      </c>
      <c r="F6622" s="4" t="s">
        <v>969</v>
      </c>
      <c r="G6622">
        <v>8.4451917880505809E-3</v>
      </c>
    </row>
    <row r="6623" spans="1:7" x14ac:dyDescent="0.25">
      <c r="A6623" t="s">
        <v>0</v>
      </c>
      <c r="B6623" t="s">
        <v>6780</v>
      </c>
      <c r="C6623" t="s">
        <v>979</v>
      </c>
      <c r="D6623">
        <v>14</v>
      </c>
      <c r="E6623" t="s">
        <v>985</v>
      </c>
      <c r="F6623" s="4" t="s">
        <v>970</v>
      </c>
      <c r="G6623">
        <v>0.97044084537729602</v>
      </c>
    </row>
    <row r="6624" spans="1:7" x14ac:dyDescent="0.25">
      <c r="A6624" t="s">
        <v>0</v>
      </c>
      <c r="B6624" t="s">
        <v>6780</v>
      </c>
      <c r="C6624" t="s">
        <v>979</v>
      </c>
      <c r="D6624">
        <v>14</v>
      </c>
      <c r="E6624" t="s">
        <v>985</v>
      </c>
      <c r="F6624" s="4" t="s">
        <v>972</v>
      </c>
      <c r="G6624">
        <v>0.99021957537463101</v>
      </c>
    </row>
    <row r="6625" spans="1:7" x14ac:dyDescent="0.25">
      <c r="A6625" t="s">
        <v>0</v>
      </c>
      <c r="B6625" t="s">
        <v>6780</v>
      </c>
      <c r="C6625" t="s">
        <v>979</v>
      </c>
      <c r="D6625">
        <v>14</v>
      </c>
      <c r="E6625" t="s">
        <v>985</v>
      </c>
      <c r="F6625" s="4" t="s">
        <v>971</v>
      </c>
      <c r="G6625">
        <v>0</v>
      </c>
    </row>
    <row r="6626" spans="1:7" x14ac:dyDescent="0.25">
      <c r="A6626" t="s">
        <v>0</v>
      </c>
      <c r="B6626" t="s">
        <v>6780</v>
      </c>
      <c r="C6626" t="s">
        <v>979</v>
      </c>
      <c r="D6626">
        <v>15</v>
      </c>
      <c r="E6626" t="s">
        <v>986</v>
      </c>
      <c r="F6626" s="4" t="s">
        <v>969</v>
      </c>
      <c r="G6626">
        <v>8.4373391227018802E-3</v>
      </c>
    </row>
    <row r="6627" spans="1:7" x14ac:dyDescent="0.25">
      <c r="A6627" t="s">
        <v>0</v>
      </c>
      <c r="B6627" t="s">
        <v>6780</v>
      </c>
      <c r="C6627" t="s">
        <v>979</v>
      </c>
      <c r="D6627">
        <v>15</v>
      </c>
      <c r="E6627" t="s">
        <v>986</v>
      </c>
      <c r="F6627" s="4" t="s">
        <v>970</v>
      </c>
      <c r="G6627">
        <v>0.97094923378604103</v>
      </c>
    </row>
    <row r="6628" spans="1:7" x14ac:dyDescent="0.25">
      <c r="A6628" t="s">
        <v>0</v>
      </c>
      <c r="B6628" t="s">
        <v>6780</v>
      </c>
      <c r="C6628" t="s">
        <v>979</v>
      </c>
      <c r="D6628">
        <v>15</v>
      </c>
      <c r="E6628" t="s">
        <v>986</v>
      </c>
      <c r="F6628" s="4" t="s">
        <v>972</v>
      </c>
      <c r="G6628">
        <v>0.99014694845909601</v>
      </c>
    </row>
    <row r="6629" spans="1:7" x14ac:dyDescent="0.25">
      <c r="A6629" t="s">
        <v>0</v>
      </c>
      <c r="B6629" t="s">
        <v>6780</v>
      </c>
      <c r="C6629" t="s">
        <v>979</v>
      </c>
      <c r="D6629">
        <v>15</v>
      </c>
      <c r="E6629" t="s">
        <v>986</v>
      </c>
      <c r="F6629" s="4" t="s">
        <v>971</v>
      </c>
      <c r="G6629">
        <v>0</v>
      </c>
    </row>
    <row r="6630" spans="1:7" x14ac:dyDescent="0.25">
      <c r="A6630" t="s">
        <v>0</v>
      </c>
      <c r="B6630" t="s">
        <v>6780</v>
      </c>
      <c r="C6630" t="s">
        <v>979</v>
      </c>
      <c r="D6630">
        <v>16</v>
      </c>
      <c r="E6630" t="s">
        <v>987</v>
      </c>
      <c r="F6630" s="4" t="s">
        <v>969</v>
      </c>
      <c r="G6630">
        <v>8.3552331062342593E-3</v>
      </c>
    </row>
    <row r="6631" spans="1:7" x14ac:dyDescent="0.25">
      <c r="A6631" t="s">
        <v>0</v>
      </c>
      <c r="B6631" t="s">
        <v>6780</v>
      </c>
      <c r="C6631" t="s">
        <v>979</v>
      </c>
      <c r="D6631">
        <v>16</v>
      </c>
      <c r="E6631" t="s">
        <v>987</v>
      </c>
      <c r="F6631" s="4" t="s">
        <v>970</v>
      </c>
      <c r="G6631">
        <v>0.97145762219478504</v>
      </c>
    </row>
    <row r="6632" spans="1:7" x14ac:dyDescent="0.25">
      <c r="A6632" t="s">
        <v>0</v>
      </c>
      <c r="B6632" t="s">
        <v>6780</v>
      </c>
      <c r="C6632" t="s">
        <v>979</v>
      </c>
      <c r="D6632">
        <v>16</v>
      </c>
      <c r="E6632" t="s">
        <v>987</v>
      </c>
      <c r="F6632" s="4" t="s">
        <v>972</v>
      </c>
      <c r="G6632">
        <v>0.99003800808579701</v>
      </c>
    </row>
    <row r="6633" spans="1:7" x14ac:dyDescent="0.25">
      <c r="A6633" t="s">
        <v>0</v>
      </c>
      <c r="B6633" t="s">
        <v>6780</v>
      </c>
      <c r="C6633" t="s">
        <v>979</v>
      </c>
      <c r="D6633">
        <v>16</v>
      </c>
      <c r="E6633" t="s">
        <v>987</v>
      </c>
      <c r="F6633" s="4" t="s">
        <v>971</v>
      </c>
      <c r="G6633">
        <v>0</v>
      </c>
    </row>
    <row r="6634" spans="1:7" x14ac:dyDescent="0.25">
      <c r="A6634" t="s">
        <v>0</v>
      </c>
      <c r="B6634" t="s">
        <v>6780</v>
      </c>
      <c r="C6634" t="s">
        <v>979</v>
      </c>
      <c r="D6634">
        <v>17</v>
      </c>
      <c r="E6634" t="s">
        <v>988</v>
      </c>
      <c r="F6634" s="4" t="s">
        <v>969</v>
      </c>
      <c r="G6634">
        <v>7.33067026562599E-3</v>
      </c>
    </row>
    <row r="6635" spans="1:7" x14ac:dyDescent="0.25">
      <c r="A6635" t="s">
        <v>0</v>
      </c>
      <c r="B6635" t="s">
        <v>6780</v>
      </c>
      <c r="C6635" t="s">
        <v>979</v>
      </c>
      <c r="D6635">
        <v>17</v>
      </c>
      <c r="E6635" t="s">
        <v>988</v>
      </c>
      <c r="F6635" s="4" t="s">
        <v>970</v>
      </c>
      <c r="G6635">
        <v>0.97312804125208796</v>
      </c>
    </row>
    <row r="6636" spans="1:7" x14ac:dyDescent="0.25">
      <c r="A6636" t="s">
        <v>0</v>
      </c>
      <c r="B6636" t="s">
        <v>6780</v>
      </c>
      <c r="C6636" t="s">
        <v>979</v>
      </c>
      <c r="D6636">
        <v>17</v>
      </c>
      <c r="E6636" t="s">
        <v>988</v>
      </c>
      <c r="F6636" s="4" t="s">
        <v>972</v>
      </c>
      <c r="G6636">
        <v>0.99104268041736299</v>
      </c>
    </row>
    <row r="6637" spans="1:7" x14ac:dyDescent="0.25">
      <c r="A6637" t="s">
        <v>0</v>
      </c>
      <c r="B6637" t="s">
        <v>6780</v>
      </c>
      <c r="C6637" t="s">
        <v>979</v>
      </c>
      <c r="D6637">
        <v>17</v>
      </c>
      <c r="E6637" t="s">
        <v>988</v>
      </c>
      <c r="F6637" s="4" t="s">
        <v>971</v>
      </c>
      <c r="G6637">
        <v>0</v>
      </c>
    </row>
    <row r="6638" spans="1:7" x14ac:dyDescent="0.25">
      <c r="A6638" t="s">
        <v>0</v>
      </c>
      <c r="B6638" t="s">
        <v>6780</v>
      </c>
      <c r="C6638" t="s">
        <v>979</v>
      </c>
      <c r="D6638">
        <v>18</v>
      </c>
      <c r="E6638" t="s">
        <v>989</v>
      </c>
      <c r="F6638" s="4" t="s">
        <v>969</v>
      </c>
      <c r="G6638">
        <v>8.3087850507423192E-3</v>
      </c>
    </row>
    <row r="6639" spans="1:7" x14ac:dyDescent="0.25">
      <c r="A6639" t="s">
        <v>0</v>
      </c>
      <c r="B6639" t="s">
        <v>6780</v>
      </c>
      <c r="C6639" t="s">
        <v>979</v>
      </c>
      <c r="D6639">
        <v>18</v>
      </c>
      <c r="E6639" t="s">
        <v>989</v>
      </c>
      <c r="F6639" s="4" t="s">
        <v>970</v>
      </c>
      <c r="G6639">
        <v>0.969278814728738</v>
      </c>
    </row>
    <row r="6640" spans="1:7" x14ac:dyDescent="0.25">
      <c r="A6640" t="s">
        <v>0</v>
      </c>
      <c r="B6640" t="s">
        <v>6780</v>
      </c>
      <c r="C6640" t="s">
        <v>979</v>
      </c>
      <c r="D6640">
        <v>18</v>
      </c>
      <c r="E6640" t="s">
        <v>989</v>
      </c>
      <c r="F6640" s="4" t="s">
        <v>972</v>
      </c>
      <c r="G6640">
        <v>0.99003800808579501</v>
      </c>
    </row>
    <row r="6641" spans="1:7" x14ac:dyDescent="0.25">
      <c r="A6641" t="s">
        <v>0</v>
      </c>
      <c r="B6641" t="s">
        <v>6780</v>
      </c>
      <c r="C6641" t="s">
        <v>979</v>
      </c>
      <c r="D6641">
        <v>18</v>
      </c>
      <c r="E6641" t="s">
        <v>989</v>
      </c>
      <c r="F6641" s="4" t="s">
        <v>971</v>
      </c>
      <c r="G6641">
        <v>0</v>
      </c>
    </row>
    <row r="6642" spans="1:7" x14ac:dyDescent="0.25">
      <c r="A6642" t="s">
        <v>0</v>
      </c>
      <c r="B6642" t="s">
        <v>6780</v>
      </c>
      <c r="C6642" t="s">
        <v>979</v>
      </c>
      <c r="D6642">
        <v>19</v>
      </c>
      <c r="E6642" t="s">
        <v>990</v>
      </c>
      <c r="F6642" s="4" t="s">
        <v>969</v>
      </c>
      <c r="G6642">
        <v>7.17705559895863E-3</v>
      </c>
    </row>
    <row r="6643" spans="1:7" x14ac:dyDescent="0.25">
      <c r="A6643" t="s">
        <v>0</v>
      </c>
      <c r="B6643" t="s">
        <v>6780</v>
      </c>
      <c r="C6643" t="s">
        <v>979</v>
      </c>
      <c r="D6643">
        <v>19</v>
      </c>
      <c r="E6643" t="s">
        <v>990</v>
      </c>
      <c r="F6643" s="4" t="s">
        <v>970</v>
      </c>
      <c r="G6643">
        <v>0.97269227975887795</v>
      </c>
    </row>
    <row r="6644" spans="1:7" x14ac:dyDescent="0.25">
      <c r="A6644" t="s">
        <v>0</v>
      </c>
      <c r="B6644" t="s">
        <v>6780</v>
      </c>
      <c r="C6644" t="s">
        <v>979</v>
      </c>
      <c r="D6644">
        <v>19</v>
      </c>
      <c r="E6644" t="s">
        <v>990</v>
      </c>
      <c r="F6644" s="4" t="s">
        <v>972</v>
      </c>
      <c r="G6644">
        <v>0.99149054639649603</v>
      </c>
    </row>
    <row r="6645" spans="1:7" x14ac:dyDescent="0.25">
      <c r="A6645" t="s">
        <v>0</v>
      </c>
      <c r="B6645" t="s">
        <v>6780</v>
      </c>
      <c r="C6645" t="s">
        <v>979</v>
      </c>
      <c r="D6645">
        <v>19</v>
      </c>
      <c r="E6645" t="s">
        <v>990</v>
      </c>
      <c r="F6645" s="4" t="s">
        <v>971</v>
      </c>
      <c r="G6645">
        <v>0</v>
      </c>
    </row>
    <row r="6646" spans="1:7" x14ac:dyDescent="0.25">
      <c r="A6646" t="s">
        <v>0</v>
      </c>
      <c r="B6646" t="s">
        <v>6780</v>
      </c>
      <c r="C6646" t="s">
        <v>979</v>
      </c>
      <c r="D6646">
        <v>2</v>
      </c>
      <c r="E6646" t="s">
        <v>991</v>
      </c>
      <c r="F6646" s="4" t="s">
        <v>969</v>
      </c>
      <c r="G6646">
        <v>6.6199908388725904E-3</v>
      </c>
    </row>
    <row r="6647" spans="1:7" x14ac:dyDescent="0.25">
      <c r="A6647" t="s">
        <v>0</v>
      </c>
      <c r="B6647" t="s">
        <v>6780</v>
      </c>
      <c r="C6647" t="s">
        <v>979</v>
      </c>
      <c r="D6647">
        <v>2</v>
      </c>
      <c r="E6647" t="s">
        <v>991</v>
      </c>
      <c r="F6647" s="4" t="s">
        <v>970</v>
      </c>
      <c r="G6647">
        <v>0.97508896797153</v>
      </c>
    </row>
    <row r="6648" spans="1:7" x14ac:dyDescent="0.25">
      <c r="A6648" t="s">
        <v>0</v>
      </c>
      <c r="B6648" t="s">
        <v>6780</v>
      </c>
      <c r="C6648" t="s">
        <v>979</v>
      </c>
      <c r="D6648">
        <v>2</v>
      </c>
      <c r="E6648" t="s">
        <v>991</v>
      </c>
      <c r="F6648" s="4" t="s">
        <v>972</v>
      </c>
      <c r="G6648">
        <v>0.99188999443193704</v>
      </c>
    </row>
    <row r="6649" spans="1:7" x14ac:dyDescent="0.25">
      <c r="A6649" t="s">
        <v>0</v>
      </c>
      <c r="B6649" t="s">
        <v>6780</v>
      </c>
      <c r="C6649" t="s">
        <v>979</v>
      </c>
      <c r="D6649">
        <v>2</v>
      </c>
      <c r="E6649" t="s">
        <v>991</v>
      </c>
      <c r="F6649" s="4" t="s">
        <v>971</v>
      </c>
      <c r="G6649">
        <v>0</v>
      </c>
    </row>
    <row r="6650" spans="1:7" x14ac:dyDescent="0.25">
      <c r="A6650" t="s">
        <v>0</v>
      </c>
      <c r="B6650" t="s">
        <v>6780</v>
      </c>
      <c r="C6650" t="s">
        <v>979</v>
      </c>
      <c r="D6650">
        <v>20</v>
      </c>
      <c r="E6650" t="s">
        <v>992</v>
      </c>
      <c r="F6650" s="4" t="s">
        <v>969</v>
      </c>
      <c r="G6650">
        <v>7.0904267196668404E-3</v>
      </c>
    </row>
    <row r="6651" spans="1:7" x14ac:dyDescent="0.25">
      <c r="A6651" t="s">
        <v>0</v>
      </c>
      <c r="B6651" t="s">
        <v>6780</v>
      </c>
      <c r="C6651" t="s">
        <v>979</v>
      </c>
      <c r="D6651">
        <v>20</v>
      </c>
      <c r="E6651" t="s">
        <v>992</v>
      </c>
      <c r="F6651" s="4" t="s">
        <v>970</v>
      </c>
      <c r="G6651">
        <v>0.97283753358994796</v>
      </c>
    </row>
    <row r="6652" spans="1:7" x14ac:dyDescent="0.25">
      <c r="A6652" t="s">
        <v>0</v>
      </c>
      <c r="B6652" t="s">
        <v>6780</v>
      </c>
      <c r="C6652" t="s">
        <v>979</v>
      </c>
      <c r="D6652">
        <v>20</v>
      </c>
      <c r="E6652" t="s">
        <v>992</v>
      </c>
      <c r="F6652" s="4" t="s">
        <v>972</v>
      </c>
      <c r="G6652">
        <v>0.99167211368533104</v>
      </c>
    </row>
    <row r="6653" spans="1:7" x14ac:dyDescent="0.25">
      <c r="A6653" t="s">
        <v>0</v>
      </c>
      <c r="B6653" t="s">
        <v>6780</v>
      </c>
      <c r="C6653" t="s">
        <v>979</v>
      </c>
      <c r="D6653">
        <v>20</v>
      </c>
      <c r="E6653" t="s">
        <v>992</v>
      </c>
      <c r="F6653" s="4" t="s">
        <v>971</v>
      </c>
      <c r="G6653">
        <v>0</v>
      </c>
    </row>
    <row r="6654" spans="1:7" x14ac:dyDescent="0.25">
      <c r="A6654" t="s">
        <v>0</v>
      </c>
      <c r="B6654" t="s">
        <v>6780</v>
      </c>
      <c r="C6654" t="s">
        <v>979</v>
      </c>
      <c r="D6654">
        <v>21</v>
      </c>
      <c r="E6654" t="s">
        <v>993</v>
      </c>
      <c r="F6654" s="4" t="s">
        <v>969</v>
      </c>
      <c r="G6654">
        <v>8.3299882785500198E-3</v>
      </c>
    </row>
    <row r="6655" spans="1:7" x14ac:dyDescent="0.25">
      <c r="A6655" t="s">
        <v>0</v>
      </c>
      <c r="B6655" t="s">
        <v>6780</v>
      </c>
      <c r="C6655" t="s">
        <v>979</v>
      </c>
      <c r="D6655">
        <v>21</v>
      </c>
      <c r="E6655" t="s">
        <v>993</v>
      </c>
      <c r="F6655" s="4" t="s">
        <v>970</v>
      </c>
      <c r="G6655">
        <v>0.97218389135013406</v>
      </c>
    </row>
    <row r="6656" spans="1:7" x14ac:dyDescent="0.25">
      <c r="A6656" t="s">
        <v>0</v>
      </c>
      <c r="B6656" t="s">
        <v>6780</v>
      </c>
      <c r="C6656" t="s">
        <v>979</v>
      </c>
      <c r="D6656">
        <v>21</v>
      </c>
      <c r="E6656" t="s">
        <v>993</v>
      </c>
      <c r="F6656" s="4" t="s">
        <v>972</v>
      </c>
      <c r="G6656">
        <v>0.99058270995230502</v>
      </c>
    </row>
    <row r="6657" spans="1:7" x14ac:dyDescent="0.25">
      <c r="A6657" t="s">
        <v>0</v>
      </c>
      <c r="B6657" t="s">
        <v>6780</v>
      </c>
      <c r="C6657" t="s">
        <v>979</v>
      </c>
      <c r="D6657">
        <v>21</v>
      </c>
      <c r="E6657" t="s">
        <v>993</v>
      </c>
      <c r="F6657" s="4" t="s">
        <v>971</v>
      </c>
      <c r="G6657">
        <v>0</v>
      </c>
    </row>
    <row r="6658" spans="1:7" x14ac:dyDescent="0.25">
      <c r="A6658" t="s">
        <v>0</v>
      </c>
      <c r="B6658" t="s">
        <v>6780</v>
      </c>
      <c r="C6658" t="s">
        <v>979</v>
      </c>
      <c r="D6658">
        <v>22</v>
      </c>
      <c r="E6658" t="s">
        <v>994</v>
      </c>
      <c r="F6658" s="4" t="s">
        <v>969</v>
      </c>
      <c r="G6658">
        <v>9.44135813264412E-3</v>
      </c>
    </row>
    <row r="6659" spans="1:7" x14ac:dyDescent="0.25">
      <c r="A6659" t="s">
        <v>0</v>
      </c>
      <c r="B6659" t="s">
        <v>6780</v>
      </c>
      <c r="C6659" t="s">
        <v>979</v>
      </c>
      <c r="D6659">
        <v>22</v>
      </c>
      <c r="E6659" t="s">
        <v>994</v>
      </c>
      <c r="F6659" s="4" t="s">
        <v>970</v>
      </c>
      <c r="G6659">
        <v>0.96768102258696997</v>
      </c>
    </row>
    <row r="6660" spans="1:7" x14ac:dyDescent="0.25">
      <c r="A6660" t="s">
        <v>0</v>
      </c>
      <c r="B6660" t="s">
        <v>6780</v>
      </c>
      <c r="C6660" t="s">
        <v>979</v>
      </c>
      <c r="D6660">
        <v>22</v>
      </c>
      <c r="E6660" t="s">
        <v>994</v>
      </c>
      <c r="F6660" s="4" t="s">
        <v>972</v>
      </c>
      <c r="G6660">
        <v>0.98915438061345295</v>
      </c>
    </row>
    <row r="6661" spans="1:7" x14ac:dyDescent="0.25">
      <c r="A6661" t="s">
        <v>0</v>
      </c>
      <c r="B6661" t="s">
        <v>6780</v>
      </c>
      <c r="C6661" t="s">
        <v>979</v>
      </c>
      <c r="D6661">
        <v>22</v>
      </c>
      <c r="E6661" t="s">
        <v>994</v>
      </c>
      <c r="F6661" s="4" t="s">
        <v>971</v>
      </c>
      <c r="G6661">
        <v>0</v>
      </c>
    </row>
    <row r="6662" spans="1:7" x14ac:dyDescent="0.25">
      <c r="A6662" t="s">
        <v>0</v>
      </c>
      <c r="B6662" t="s">
        <v>6780</v>
      </c>
      <c r="C6662" t="s">
        <v>979</v>
      </c>
      <c r="D6662">
        <v>23</v>
      </c>
      <c r="E6662" t="s">
        <v>995</v>
      </c>
      <c r="F6662" s="4" t="s">
        <v>969</v>
      </c>
      <c r="G6662">
        <v>8.10649708398954E-3</v>
      </c>
    </row>
    <row r="6663" spans="1:7" x14ac:dyDescent="0.25">
      <c r="A6663" t="s">
        <v>0</v>
      </c>
      <c r="B6663" t="s">
        <v>6780</v>
      </c>
      <c r="C6663" t="s">
        <v>979</v>
      </c>
      <c r="D6663">
        <v>23</v>
      </c>
      <c r="E6663" t="s">
        <v>995</v>
      </c>
      <c r="F6663" s="4" t="s">
        <v>970</v>
      </c>
      <c r="G6663">
        <v>0.97254702592780795</v>
      </c>
    </row>
    <row r="6664" spans="1:7" x14ac:dyDescent="0.25">
      <c r="A6664" t="s">
        <v>0</v>
      </c>
      <c r="B6664" t="s">
        <v>6780</v>
      </c>
      <c r="C6664" t="s">
        <v>979</v>
      </c>
      <c r="D6664">
        <v>23</v>
      </c>
      <c r="E6664" t="s">
        <v>995</v>
      </c>
      <c r="F6664" s="4" t="s">
        <v>972</v>
      </c>
      <c r="G6664">
        <v>0.99074006826929695</v>
      </c>
    </row>
    <row r="6665" spans="1:7" x14ac:dyDescent="0.25">
      <c r="A6665" t="s">
        <v>0</v>
      </c>
      <c r="B6665" t="s">
        <v>6780</v>
      </c>
      <c r="C6665" t="s">
        <v>979</v>
      </c>
      <c r="D6665">
        <v>23</v>
      </c>
      <c r="E6665" t="s">
        <v>995</v>
      </c>
      <c r="F6665" s="4" t="s">
        <v>971</v>
      </c>
      <c r="G6665">
        <v>0</v>
      </c>
    </row>
    <row r="6666" spans="1:7" x14ac:dyDescent="0.25">
      <c r="A6666" t="s">
        <v>0</v>
      </c>
      <c r="B6666" t="s">
        <v>6780</v>
      </c>
      <c r="C6666" t="s">
        <v>979</v>
      </c>
      <c r="D6666">
        <v>24</v>
      </c>
      <c r="E6666" t="s">
        <v>996</v>
      </c>
      <c r="F6666" s="4" t="s">
        <v>969</v>
      </c>
      <c r="G6666">
        <v>8.12207935508019E-3</v>
      </c>
    </row>
    <row r="6667" spans="1:7" x14ac:dyDescent="0.25">
      <c r="A6667" t="s">
        <v>0</v>
      </c>
      <c r="B6667" t="s">
        <v>6780</v>
      </c>
      <c r="C6667" t="s">
        <v>979</v>
      </c>
      <c r="D6667">
        <v>24</v>
      </c>
      <c r="E6667" t="s">
        <v>996</v>
      </c>
      <c r="F6667" s="4" t="s">
        <v>970</v>
      </c>
      <c r="G6667">
        <v>0.97160287602585504</v>
      </c>
    </row>
    <row r="6668" spans="1:7" x14ac:dyDescent="0.25">
      <c r="A6668" t="s">
        <v>0</v>
      </c>
      <c r="B6668" t="s">
        <v>6780</v>
      </c>
      <c r="C6668" t="s">
        <v>979</v>
      </c>
      <c r="D6668">
        <v>24</v>
      </c>
      <c r="E6668" t="s">
        <v>996</v>
      </c>
      <c r="F6668" s="4" t="s">
        <v>972</v>
      </c>
      <c r="G6668">
        <v>0.99052218752269305</v>
      </c>
    </row>
    <row r="6669" spans="1:7" x14ac:dyDescent="0.25">
      <c r="A6669" t="s">
        <v>0</v>
      </c>
      <c r="B6669" t="s">
        <v>6780</v>
      </c>
      <c r="C6669" t="s">
        <v>979</v>
      </c>
      <c r="D6669">
        <v>24</v>
      </c>
      <c r="E6669" t="s">
        <v>996</v>
      </c>
      <c r="F6669" s="4" t="s">
        <v>971</v>
      </c>
      <c r="G6669">
        <v>0</v>
      </c>
    </row>
    <row r="6670" spans="1:7" x14ac:dyDescent="0.25">
      <c r="A6670" t="s">
        <v>0</v>
      </c>
      <c r="B6670" t="s">
        <v>6780</v>
      </c>
      <c r="C6670" t="s">
        <v>979</v>
      </c>
      <c r="D6670">
        <v>25</v>
      </c>
      <c r="E6670" t="s">
        <v>997</v>
      </c>
      <c r="F6670" s="4" t="s">
        <v>969</v>
      </c>
      <c r="G6670">
        <v>7.4816854565571602E-3</v>
      </c>
    </row>
    <row r="6671" spans="1:7" x14ac:dyDescent="0.25">
      <c r="A6671" t="s">
        <v>0</v>
      </c>
      <c r="B6671" t="s">
        <v>6780</v>
      </c>
      <c r="C6671" t="s">
        <v>979</v>
      </c>
      <c r="D6671">
        <v>25</v>
      </c>
      <c r="E6671" t="s">
        <v>997</v>
      </c>
      <c r="F6671" s="4" t="s">
        <v>970</v>
      </c>
      <c r="G6671">
        <v>0.97240177209673895</v>
      </c>
    </row>
    <row r="6672" spans="1:7" x14ac:dyDescent="0.25">
      <c r="A6672" t="s">
        <v>0</v>
      </c>
      <c r="B6672" t="s">
        <v>6780</v>
      </c>
      <c r="C6672" t="s">
        <v>979</v>
      </c>
      <c r="D6672">
        <v>25</v>
      </c>
      <c r="E6672" t="s">
        <v>997</v>
      </c>
      <c r="F6672" s="4" t="s">
        <v>972</v>
      </c>
      <c r="G6672">
        <v>0.99097005350182699</v>
      </c>
    </row>
    <row r="6673" spans="1:7" x14ac:dyDescent="0.25">
      <c r="A6673" t="s">
        <v>0</v>
      </c>
      <c r="B6673" t="s">
        <v>6780</v>
      </c>
      <c r="C6673" t="s">
        <v>979</v>
      </c>
      <c r="D6673">
        <v>25</v>
      </c>
      <c r="E6673" t="s">
        <v>997</v>
      </c>
      <c r="F6673" s="4" t="s">
        <v>971</v>
      </c>
      <c r="G6673">
        <v>0</v>
      </c>
    </row>
    <row r="6674" spans="1:7" x14ac:dyDescent="0.25">
      <c r="A6674" t="s">
        <v>0</v>
      </c>
      <c r="B6674" t="s">
        <v>6780</v>
      </c>
      <c r="C6674" t="s">
        <v>979</v>
      </c>
      <c r="D6674">
        <v>26</v>
      </c>
      <c r="E6674" t="s">
        <v>998</v>
      </c>
      <c r="F6674" s="4" t="s">
        <v>969</v>
      </c>
      <c r="G6674">
        <v>7.3880430789799697E-3</v>
      </c>
    </row>
    <row r="6675" spans="1:7" x14ac:dyDescent="0.25">
      <c r="A6675" t="s">
        <v>0</v>
      </c>
      <c r="B6675" t="s">
        <v>6780</v>
      </c>
      <c r="C6675" t="s">
        <v>979</v>
      </c>
      <c r="D6675">
        <v>26</v>
      </c>
      <c r="E6675" t="s">
        <v>998</v>
      </c>
      <c r="F6675" s="4" t="s">
        <v>970</v>
      </c>
      <c r="G6675">
        <v>0.97254702592780795</v>
      </c>
    </row>
    <row r="6676" spans="1:7" x14ac:dyDescent="0.25">
      <c r="A6676" t="s">
        <v>0</v>
      </c>
      <c r="B6676" t="s">
        <v>6780</v>
      </c>
      <c r="C6676" t="s">
        <v>979</v>
      </c>
      <c r="D6676">
        <v>26</v>
      </c>
      <c r="E6676" t="s">
        <v>998</v>
      </c>
      <c r="F6676" s="4" t="s">
        <v>972</v>
      </c>
      <c r="G6676">
        <v>0.99089742658628999</v>
      </c>
    </row>
    <row r="6677" spans="1:7" x14ac:dyDescent="0.25">
      <c r="A6677" t="s">
        <v>0</v>
      </c>
      <c r="B6677" t="s">
        <v>6780</v>
      </c>
      <c r="C6677" t="s">
        <v>979</v>
      </c>
      <c r="D6677">
        <v>26</v>
      </c>
      <c r="E6677" t="s">
        <v>998</v>
      </c>
      <c r="F6677" s="4" t="s">
        <v>971</v>
      </c>
      <c r="G6677">
        <v>0</v>
      </c>
    </row>
    <row r="6678" spans="1:7" x14ac:dyDescent="0.25">
      <c r="A6678" t="s">
        <v>0</v>
      </c>
      <c r="B6678" t="s">
        <v>6780</v>
      </c>
      <c r="C6678" t="s">
        <v>979</v>
      </c>
      <c r="D6678">
        <v>27</v>
      </c>
      <c r="E6678" t="s">
        <v>999</v>
      </c>
      <c r="F6678" s="4" t="s">
        <v>969</v>
      </c>
      <c r="G6678">
        <v>6.4318296278174604E-3</v>
      </c>
    </row>
    <row r="6679" spans="1:7" x14ac:dyDescent="0.25">
      <c r="A6679" t="s">
        <v>0</v>
      </c>
      <c r="B6679" t="s">
        <v>6780</v>
      </c>
      <c r="C6679" t="s">
        <v>979</v>
      </c>
      <c r="D6679">
        <v>27</v>
      </c>
      <c r="E6679" t="s">
        <v>999</v>
      </c>
      <c r="F6679" s="4" t="s">
        <v>970</v>
      </c>
      <c r="G6679">
        <v>0.97588786404241401</v>
      </c>
    </row>
    <row r="6680" spans="1:7" x14ac:dyDescent="0.25">
      <c r="A6680" t="s">
        <v>0</v>
      </c>
      <c r="B6680" t="s">
        <v>6780</v>
      </c>
      <c r="C6680" t="s">
        <v>979</v>
      </c>
      <c r="D6680">
        <v>27</v>
      </c>
      <c r="E6680" t="s">
        <v>999</v>
      </c>
      <c r="F6680" s="4" t="s">
        <v>972</v>
      </c>
      <c r="G6680">
        <v>0.99233786041106797</v>
      </c>
    </row>
    <row r="6681" spans="1:7" x14ac:dyDescent="0.25">
      <c r="A6681" t="s">
        <v>0</v>
      </c>
      <c r="B6681" t="s">
        <v>6780</v>
      </c>
      <c r="C6681" t="s">
        <v>979</v>
      </c>
      <c r="D6681">
        <v>27</v>
      </c>
      <c r="E6681" t="s">
        <v>999</v>
      </c>
      <c r="F6681" s="4" t="s">
        <v>971</v>
      </c>
      <c r="G6681">
        <v>0</v>
      </c>
    </row>
    <row r="6682" spans="1:7" x14ac:dyDescent="0.25">
      <c r="A6682" t="s">
        <v>0</v>
      </c>
      <c r="B6682" t="s">
        <v>6780</v>
      </c>
      <c r="C6682" t="s">
        <v>979</v>
      </c>
      <c r="D6682">
        <v>28</v>
      </c>
      <c r="E6682" t="s">
        <v>1000</v>
      </c>
      <c r="F6682" s="4" t="s">
        <v>969</v>
      </c>
      <c r="G6682">
        <v>7.6301530535723902E-3</v>
      </c>
    </row>
    <row r="6683" spans="1:7" x14ac:dyDescent="0.25">
      <c r="A6683" t="s">
        <v>0</v>
      </c>
      <c r="B6683" t="s">
        <v>6780</v>
      </c>
      <c r="C6683" t="s">
        <v>979</v>
      </c>
      <c r="D6683">
        <v>28</v>
      </c>
      <c r="E6683" t="s">
        <v>1000</v>
      </c>
      <c r="F6683" s="4" t="s">
        <v>970</v>
      </c>
      <c r="G6683">
        <v>0.97421744498511098</v>
      </c>
    </row>
    <row r="6684" spans="1:7" x14ac:dyDescent="0.25">
      <c r="A6684" t="s">
        <v>0</v>
      </c>
      <c r="B6684" t="s">
        <v>6780</v>
      </c>
      <c r="C6684" t="s">
        <v>979</v>
      </c>
      <c r="D6684">
        <v>28</v>
      </c>
      <c r="E6684" t="s">
        <v>1000</v>
      </c>
      <c r="F6684" s="4" t="s">
        <v>972</v>
      </c>
      <c r="G6684">
        <v>0.99116372527658403</v>
      </c>
    </row>
    <row r="6685" spans="1:7" x14ac:dyDescent="0.25">
      <c r="A6685" t="s">
        <v>0</v>
      </c>
      <c r="B6685" t="s">
        <v>6780</v>
      </c>
      <c r="C6685" t="s">
        <v>979</v>
      </c>
      <c r="D6685">
        <v>28</v>
      </c>
      <c r="E6685" t="s">
        <v>1000</v>
      </c>
      <c r="F6685" s="4" t="s">
        <v>971</v>
      </c>
      <c r="G6685">
        <v>0</v>
      </c>
    </row>
    <row r="6686" spans="1:7" x14ac:dyDescent="0.25">
      <c r="A6686" t="s">
        <v>0</v>
      </c>
      <c r="B6686" t="s">
        <v>6780</v>
      </c>
      <c r="C6686" t="s">
        <v>979</v>
      </c>
      <c r="D6686">
        <v>29</v>
      </c>
      <c r="E6686" t="s">
        <v>1001</v>
      </c>
      <c r="F6686" s="4" t="s">
        <v>969</v>
      </c>
      <c r="G6686">
        <v>7.5352147283879196E-3</v>
      </c>
    </row>
    <row r="6687" spans="1:7" x14ac:dyDescent="0.25">
      <c r="A6687" t="s">
        <v>0</v>
      </c>
      <c r="B6687" t="s">
        <v>6780</v>
      </c>
      <c r="C6687" t="s">
        <v>979</v>
      </c>
      <c r="D6687">
        <v>29</v>
      </c>
      <c r="E6687" t="s">
        <v>1001</v>
      </c>
      <c r="F6687" s="4" t="s">
        <v>970</v>
      </c>
      <c r="G6687">
        <v>0.97203863751906405</v>
      </c>
    </row>
    <row r="6688" spans="1:7" x14ac:dyDescent="0.25">
      <c r="A6688" t="s">
        <v>0</v>
      </c>
      <c r="B6688" t="s">
        <v>6780</v>
      </c>
      <c r="C6688" t="s">
        <v>979</v>
      </c>
      <c r="D6688">
        <v>29</v>
      </c>
      <c r="E6688" t="s">
        <v>1001</v>
      </c>
      <c r="F6688" s="4" t="s">
        <v>972</v>
      </c>
      <c r="G6688">
        <v>0.99078848621298998</v>
      </c>
    </row>
    <row r="6689" spans="1:7" x14ac:dyDescent="0.25">
      <c r="A6689" t="s">
        <v>0</v>
      </c>
      <c r="B6689" t="s">
        <v>6780</v>
      </c>
      <c r="C6689" t="s">
        <v>979</v>
      </c>
      <c r="D6689">
        <v>29</v>
      </c>
      <c r="E6689" t="s">
        <v>1001</v>
      </c>
      <c r="F6689" s="4" t="s">
        <v>971</v>
      </c>
      <c r="G6689">
        <v>0</v>
      </c>
    </row>
    <row r="6690" spans="1:7" x14ac:dyDescent="0.25">
      <c r="A6690" t="s">
        <v>0</v>
      </c>
      <c r="B6690" t="s">
        <v>6780</v>
      </c>
      <c r="C6690" t="s">
        <v>979</v>
      </c>
      <c r="D6690">
        <v>3</v>
      </c>
      <c r="E6690" t="s">
        <v>1002</v>
      </c>
      <c r="F6690" s="4" t="s">
        <v>969</v>
      </c>
      <c r="G6690">
        <v>8.5341164097415597E-3</v>
      </c>
    </row>
    <row r="6691" spans="1:7" x14ac:dyDescent="0.25">
      <c r="A6691" t="s">
        <v>0</v>
      </c>
      <c r="B6691" t="s">
        <v>6780</v>
      </c>
      <c r="C6691" t="s">
        <v>979</v>
      </c>
      <c r="D6691">
        <v>3</v>
      </c>
      <c r="E6691" t="s">
        <v>1002</v>
      </c>
      <c r="F6691" s="4" t="s">
        <v>970</v>
      </c>
      <c r="G6691">
        <v>0.97160287602585504</v>
      </c>
    </row>
    <row r="6692" spans="1:7" x14ac:dyDescent="0.25">
      <c r="A6692" t="s">
        <v>0</v>
      </c>
      <c r="B6692" t="s">
        <v>6780</v>
      </c>
      <c r="C6692" t="s">
        <v>979</v>
      </c>
      <c r="D6692">
        <v>3</v>
      </c>
      <c r="E6692" t="s">
        <v>1002</v>
      </c>
      <c r="F6692" s="4" t="s">
        <v>972</v>
      </c>
      <c r="G6692">
        <v>0.99049797855084798</v>
      </c>
    </row>
    <row r="6693" spans="1:7" x14ac:dyDescent="0.25">
      <c r="A6693" t="s">
        <v>0</v>
      </c>
      <c r="B6693" t="s">
        <v>6780</v>
      </c>
      <c r="C6693" t="s">
        <v>979</v>
      </c>
      <c r="D6693">
        <v>3</v>
      </c>
      <c r="E6693" t="s">
        <v>1002</v>
      </c>
      <c r="F6693" s="4" t="s">
        <v>971</v>
      </c>
      <c r="G6693">
        <v>0</v>
      </c>
    </row>
    <row r="6694" spans="1:7" x14ac:dyDescent="0.25">
      <c r="A6694" t="s">
        <v>0</v>
      </c>
      <c r="B6694" t="s">
        <v>6780</v>
      </c>
      <c r="C6694" t="s">
        <v>979</v>
      </c>
      <c r="D6694">
        <v>30</v>
      </c>
      <c r="E6694" t="s">
        <v>1003</v>
      </c>
      <c r="F6694" s="4" t="s">
        <v>969</v>
      </c>
      <c r="G6694">
        <v>8.1140404897171396E-3</v>
      </c>
    </row>
    <row r="6695" spans="1:7" x14ac:dyDescent="0.25">
      <c r="A6695" t="s">
        <v>0</v>
      </c>
      <c r="B6695" t="s">
        <v>6780</v>
      </c>
      <c r="C6695" t="s">
        <v>979</v>
      </c>
      <c r="D6695">
        <v>30</v>
      </c>
      <c r="E6695" t="s">
        <v>1003</v>
      </c>
      <c r="F6695" s="4" t="s">
        <v>970</v>
      </c>
      <c r="G6695">
        <v>0.97291016050548296</v>
      </c>
    </row>
    <row r="6696" spans="1:7" x14ac:dyDescent="0.25">
      <c r="A6696" t="s">
        <v>0</v>
      </c>
      <c r="B6696" t="s">
        <v>6780</v>
      </c>
      <c r="C6696" t="s">
        <v>979</v>
      </c>
      <c r="D6696">
        <v>30</v>
      </c>
      <c r="E6696" t="s">
        <v>1003</v>
      </c>
      <c r="F6696" s="4" t="s">
        <v>972</v>
      </c>
      <c r="G6696">
        <v>0.99094584452998002</v>
      </c>
    </row>
    <row r="6697" spans="1:7" x14ac:dyDescent="0.25">
      <c r="A6697" t="s">
        <v>0</v>
      </c>
      <c r="B6697" t="s">
        <v>6780</v>
      </c>
      <c r="C6697" t="s">
        <v>979</v>
      </c>
      <c r="D6697">
        <v>30</v>
      </c>
      <c r="E6697" t="s">
        <v>1003</v>
      </c>
      <c r="F6697" s="4" t="s">
        <v>971</v>
      </c>
      <c r="G6697">
        <v>0</v>
      </c>
    </row>
    <row r="6698" spans="1:7" x14ac:dyDescent="0.25">
      <c r="A6698" t="s">
        <v>0</v>
      </c>
      <c r="B6698" t="s">
        <v>6780</v>
      </c>
      <c r="C6698" t="s">
        <v>979</v>
      </c>
      <c r="D6698">
        <v>4</v>
      </c>
      <c r="E6698" t="s">
        <v>1004</v>
      </c>
      <c r="F6698" s="4" t="s">
        <v>969</v>
      </c>
      <c r="G6698">
        <v>8.1705064555557105E-3</v>
      </c>
    </row>
    <row r="6699" spans="1:7" x14ac:dyDescent="0.25">
      <c r="A6699" t="s">
        <v>0</v>
      </c>
      <c r="B6699" t="s">
        <v>6780</v>
      </c>
      <c r="C6699" t="s">
        <v>979</v>
      </c>
      <c r="D6699">
        <v>4</v>
      </c>
      <c r="E6699" t="s">
        <v>1004</v>
      </c>
      <c r="F6699" s="4" t="s">
        <v>970</v>
      </c>
      <c r="G6699">
        <v>0.96993245696855201</v>
      </c>
    </row>
    <row r="6700" spans="1:7" x14ac:dyDescent="0.25">
      <c r="A6700" t="s">
        <v>0</v>
      </c>
      <c r="B6700" t="s">
        <v>6780</v>
      </c>
      <c r="C6700" t="s">
        <v>979</v>
      </c>
      <c r="D6700">
        <v>4</v>
      </c>
      <c r="E6700" t="s">
        <v>1004</v>
      </c>
      <c r="F6700" s="4" t="s">
        <v>972</v>
      </c>
      <c r="G6700">
        <v>0.98991696322656797</v>
      </c>
    </row>
    <row r="6701" spans="1:7" x14ac:dyDescent="0.25">
      <c r="A6701" t="s">
        <v>0</v>
      </c>
      <c r="B6701" t="s">
        <v>6780</v>
      </c>
      <c r="C6701" t="s">
        <v>979</v>
      </c>
      <c r="D6701">
        <v>4</v>
      </c>
      <c r="E6701" t="s">
        <v>1004</v>
      </c>
      <c r="F6701" s="4" t="s">
        <v>971</v>
      </c>
      <c r="G6701">
        <v>0</v>
      </c>
    </row>
    <row r="6702" spans="1:7" x14ac:dyDescent="0.25">
      <c r="A6702" t="s">
        <v>0</v>
      </c>
      <c r="B6702" t="s">
        <v>6780</v>
      </c>
      <c r="C6702" t="s">
        <v>979</v>
      </c>
      <c r="D6702">
        <v>5</v>
      </c>
      <c r="E6702" t="s">
        <v>1005</v>
      </c>
      <c r="F6702" s="4" t="s">
        <v>969</v>
      </c>
      <c r="G6702">
        <v>8.2419896638431401E-3</v>
      </c>
    </row>
    <row r="6703" spans="1:7" x14ac:dyDescent="0.25">
      <c r="A6703" t="s">
        <v>0</v>
      </c>
      <c r="B6703" t="s">
        <v>6780</v>
      </c>
      <c r="C6703" t="s">
        <v>979</v>
      </c>
      <c r="D6703">
        <v>5</v>
      </c>
      <c r="E6703" t="s">
        <v>1005</v>
      </c>
      <c r="F6703" s="4" t="s">
        <v>970</v>
      </c>
      <c r="G6703">
        <v>0.97073135303943603</v>
      </c>
    </row>
    <row r="6704" spans="1:7" x14ac:dyDescent="0.25">
      <c r="A6704" t="s">
        <v>0</v>
      </c>
      <c r="B6704" t="s">
        <v>6780</v>
      </c>
      <c r="C6704" t="s">
        <v>979</v>
      </c>
      <c r="D6704">
        <v>5</v>
      </c>
      <c r="E6704" t="s">
        <v>1005</v>
      </c>
      <c r="F6704" s="4" t="s">
        <v>972</v>
      </c>
      <c r="G6704">
        <v>0.99002590359987297</v>
      </c>
    </row>
    <row r="6705" spans="1:7" x14ac:dyDescent="0.25">
      <c r="A6705" t="s">
        <v>0</v>
      </c>
      <c r="B6705" t="s">
        <v>6780</v>
      </c>
      <c r="C6705" t="s">
        <v>979</v>
      </c>
      <c r="D6705">
        <v>5</v>
      </c>
      <c r="E6705" t="s">
        <v>1005</v>
      </c>
      <c r="F6705" s="4" t="s">
        <v>971</v>
      </c>
      <c r="G6705">
        <v>0</v>
      </c>
    </row>
    <row r="6706" spans="1:7" x14ac:dyDescent="0.25">
      <c r="A6706" t="s">
        <v>0</v>
      </c>
      <c r="B6706" t="s">
        <v>6780</v>
      </c>
      <c r="C6706" t="s">
        <v>979</v>
      </c>
      <c r="D6706">
        <v>6</v>
      </c>
      <c r="E6706" t="s">
        <v>1006</v>
      </c>
      <c r="F6706" s="4" t="s">
        <v>969</v>
      </c>
      <c r="G6706">
        <v>7.0965079484452903E-3</v>
      </c>
    </row>
    <row r="6707" spans="1:7" x14ac:dyDescent="0.25">
      <c r="A6707" t="s">
        <v>0</v>
      </c>
      <c r="B6707" t="s">
        <v>6780</v>
      </c>
      <c r="C6707" t="s">
        <v>979</v>
      </c>
      <c r="D6707">
        <v>6</v>
      </c>
      <c r="E6707" t="s">
        <v>1006</v>
      </c>
      <c r="F6707" s="4" t="s">
        <v>970</v>
      </c>
      <c r="G6707">
        <v>0.97385431040743697</v>
      </c>
    </row>
    <row r="6708" spans="1:7" x14ac:dyDescent="0.25">
      <c r="A6708" t="s">
        <v>0</v>
      </c>
      <c r="B6708" t="s">
        <v>6780</v>
      </c>
      <c r="C6708" t="s">
        <v>979</v>
      </c>
      <c r="D6708">
        <v>6</v>
      </c>
      <c r="E6708" t="s">
        <v>1006</v>
      </c>
      <c r="F6708" s="4" t="s">
        <v>972</v>
      </c>
      <c r="G6708">
        <v>0.99172053162902096</v>
      </c>
    </row>
    <row r="6709" spans="1:7" x14ac:dyDescent="0.25">
      <c r="A6709" t="s">
        <v>0</v>
      </c>
      <c r="B6709" t="s">
        <v>6780</v>
      </c>
      <c r="C6709" t="s">
        <v>979</v>
      </c>
      <c r="D6709">
        <v>6</v>
      </c>
      <c r="E6709" t="s">
        <v>1006</v>
      </c>
      <c r="F6709" s="4" t="s">
        <v>971</v>
      </c>
      <c r="G6709">
        <v>0</v>
      </c>
    </row>
    <row r="6710" spans="1:7" x14ac:dyDescent="0.25">
      <c r="A6710" t="s">
        <v>0</v>
      </c>
      <c r="B6710" t="s">
        <v>6780</v>
      </c>
      <c r="C6710" t="s">
        <v>979</v>
      </c>
      <c r="D6710">
        <v>7</v>
      </c>
      <c r="E6710" t="s">
        <v>1007</v>
      </c>
      <c r="F6710" s="4" t="s">
        <v>969</v>
      </c>
      <c r="G6710">
        <v>6.78195627278462E-3</v>
      </c>
    </row>
    <row r="6711" spans="1:7" x14ac:dyDescent="0.25">
      <c r="A6711" t="s">
        <v>0</v>
      </c>
      <c r="B6711" t="s">
        <v>6780</v>
      </c>
      <c r="C6711" t="s">
        <v>979</v>
      </c>
      <c r="D6711">
        <v>7</v>
      </c>
      <c r="E6711" t="s">
        <v>1007</v>
      </c>
      <c r="F6711" s="4" t="s">
        <v>970</v>
      </c>
      <c r="G6711">
        <v>0.97479846030938999</v>
      </c>
    </row>
    <row r="6712" spans="1:7" x14ac:dyDescent="0.25">
      <c r="A6712" t="s">
        <v>0</v>
      </c>
      <c r="B6712" t="s">
        <v>6780</v>
      </c>
      <c r="C6712" t="s">
        <v>979</v>
      </c>
      <c r="D6712">
        <v>7</v>
      </c>
      <c r="E6712" t="s">
        <v>1007</v>
      </c>
      <c r="F6712" s="4" t="s">
        <v>972</v>
      </c>
      <c r="G6712">
        <v>0.991768949572709</v>
      </c>
    </row>
    <row r="6713" spans="1:7" x14ac:dyDescent="0.25">
      <c r="A6713" t="s">
        <v>0</v>
      </c>
      <c r="B6713" t="s">
        <v>6780</v>
      </c>
      <c r="C6713" t="s">
        <v>979</v>
      </c>
      <c r="D6713">
        <v>7</v>
      </c>
      <c r="E6713" t="s">
        <v>1007</v>
      </c>
      <c r="F6713" s="4" t="s">
        <v>971</v>
      </c>
      <c r="G6713">
        <v>0</v>
      </c>
    </row>
    <row r="6714" spans="1:7" x14ac:dyDescent="0.25">
      <c r="A6714" t="s">
        <v>0</v>
      </c>
      <c r="B6714" t="s">
        <v>6780</v>
      </c>
      <c r="C6714" t="s">
        <v>979</v>
      </c>
      <c r="D6714">
        <v>8</v>
      </c>
      <c r="E6714" t="s">
        <v>1008</v>
      </c>
      <c r="F6714" s="4" t="s">
        <v>969</v>
      </c>
      <c r="G6714">
        <v>6.9030358045408299E-3</v>
      </c>
    </row>
    <row r="6715" spans="1:7" x14ac:dyDescent="0.25">
      <c r="A6715" t="s">
        <v>0</v>
      </c>
      <c r="B6715" t="s">
        <v>6780</v>
      </c>
      <c r="C6715" t="s">
        <v>979</v>
      </c>
      <c r="D6715">
        <v>8</v>
      </c>
      <c r="E6715" t="s">
        <v>1008</v>
      </c>
      <c r="F6715" s="4" t="s">
        <v>970</v>
      </c>
      <c r="G6715">
        <v>0.97421744498511098</v>
      </c>
    </row>
    <row r="6716" spans="1:7" x14ac:dyDescent="0.25">
      <c r="A6716" t="s">
        <v>0</v>
      </c>
      <c r="B6716" t="s">
        <v>6780</v>
      </c>
      <c r="C6716" t="s">
        <v>979</v>
      </c>
      <c r="D6716">
        <v>8</v>
      </c>
      <c r="E6716" t="s">
        <v>1008</v>
      </c>
      <c r="F6716" s="4" t="s">
        <v>972</v>
      </c>
      <c r="G6716">
        <v>0.99163580022756204</v>
      </c>
    </row>
    <row r="6717" spans="1:7" x14ac:dyDescent="0.25">
      <c r="A6717" t="s">
        <v>0</v>
      </c>
      <c r="B6717" t="s">
        <v>6780</v>
      </c>
      <c r="C6717" t="s">
        <v>979</v>
      </c>
      <c r="D6717">
        <v>8</v>
      </c>
      <c r="E6717" t="s">
        <v>1008</v>
      </c>
      <c r="F6717" s="4" t="s">
        <v>971</v>
      </c>
      <c r="G6717">
        <v>0</v>
      </c>
    </row>
    <row r="6718" spans="1:7" x14ac:dyDescent="0.25">
      <c r="A6718" t="s">
        <v>0</v>
      </c>
      <c r="B6718" t="s">
        <v>6780</v>
      </c>
      <c r="C6718" t="s">
        <v>979</v>
      </c>
      <c r="D6718">
        <v>9</v>
      </c>
      <c r="E6718" t="s">
        <v>1009</v>
      </c>
      <c r="F6718" s="4" t="s">
        <v>969</v>
      </c>
      <c r="G6718">
        <v>6.8947843942896801E-3</v>
      </c>
    </row>
    <row r="6719" spans="1:7" x14ac:dyDescent="0.25">
      <c r="A6719" t="s">
        <v>0</v>
      </c>
      <c r="B6719" t="s">
        <v>6780</v>
      </c>
      <c r="C6719" t="s">
        <v>979</v>
      </c>
      <c r="D6719">
        <v>9</v>
      </c>
      <c r="E6719" t="s">
        <v>1009</v>
      </c>
      <c r="F6719" s="4" t="s">
        <v>970</v>
      </c>
      <c r="G6719">
        <v>0.97312804125208796</v>
      </c>
    </row>
    <row r="6720" spans="1:7" x14ac:dyDescent="0.25">
      <c r="A6720" t="s">
        <v>0</v>
      </c>
      <c r="B6720" t="s">
        <v>6780</v>
      </c>
      <c r="C6720" t="s">
        <v>979</v>
      </c>
      <c r="D6720">
        <v>9</v>
      </c>
      <c r="E6720" t="s">
        <v>1009</v>
      </c>
      <c r="F6720" s="4" t="s">
        <v>972</v>
      </c>
      <c r="G6720">
        <v>0.99151475536834</v>
      </c>
    </row>
    <row r="6721" spans="1:7" x14ac:dyDescent="0.25">
      <c r="A6721" t="s">
        <v>0</v>
      </c>
      <c r="B6721" t="s">
        <v>6780</v>
      </c>
      <c r="C6721" t="s">
        <v>979</v>
      </c>
      <c r="D6721">
        <v>9</v>
      </c>
      <c r="E6721" t="s">
        <v>1009</v>
      </c>
      <c r="F6721" s="4" t="s">
        <v>971</v>
      </c>
      <c r="G6721">
        <v>0</v>
      </c>
    </row>
  </sheetData>
  <conditionalFormatting pivot="1" sqref="L6 L16 L26 L36">
    <cfRule type="cellIs" dxfId="40" priority="34" operator="equal">
      <formula>MAX(L$6,L$13,L$20,L$27)</formula>
    </cfRule>
  </conditionalFormatting>
  <conditionalFormatting pivot="1" sqref="K6 K16 K26 K36">
    <cfRule type="cellIs" dxfId="39" priority="33" operator="equal">
      <formula>MAX(K$6,K$13,K$20,K$27)</formula>
    </cfRule>
  </conditionalFormatting>
  <conditionalFormatting pivot="1" sqref="M6 M16 M26 M36">
    <cfRule type="cellIs" dxfId="38" priority="32" operator="equal">
      <formula>MAX(M$6,M$13,M$20,M$27)</formula>
    </cfRule>
  </conditionalFormatting>
  <conditionalFormatting pivot="1" sqref="N6 N16 N26 N36">
    <cfRule type="cellIs" dxfId="37" priority="31" operator="equal">
      <formula>MAX(N$6,N$13,N$20,N$27)</formula>
    </cfRule>
  </conditionalFormatting>
  <conditionalFormatting pivot="1" sqref="O6 O16 O26 O36">
    <cfRule type="cellIs" dxfId="36" priority="30" operator="equal">
      <formula>MAX(O$6,O$13,O$20,O$27)</formula>
    </cfRule>
  </conditionalFormatting>
  <conditionalFormatting pivot="1" sqref="P6 P16 P26 P36">
    <cfRule type="cellIs" dxfId="35" priority="29" operator="equal">
      <formula>MAX(P$6,P$13,P$20,P$27)</formula>
    </cfRule>
  </conditionalFormatting>
  <conditionalFormatting pivot="1" sqref="Q6 Q16 Q26 Q36">
    <cfRule type="cellIs" dxfId="34" priority="28" operator="equal">
      <formula>MAX(Q$6,Q$13,Q$20,Q$27)</formula>
    </cfRule>
  </conditionalFormatting>
  <conditionalFormatting pivot="1" sqref="R6 R16 R26 R36">
    <cfRule type="cellIs" dxfId="33" priority="27" operator="equal">
      <formula>MAX(R$6,R$13,R$20,R$27)</formula>
    </cfRule>
  </conditionalFormatting>
  <conditionalFormatting pivot="1" sqref="K18:K23 K25">
    <cfRule type="cellIs" dxfId="32" priority="26" operator="equal">
      <formula>MAX(K$18:K$23,K$25)</formula>
    </cfRule>
  </conditionalFormatting>
  <conditionalFormatting pivot="1" sqref="L18:L23 L25">
    <cfRule type="cellIs" dxfId="31" priority="23" operator="equal">
      <formula>MAX(L$18:L$23,L$25)</formula>
    </cfRule>
  </conditionalFormatting>
  <conditionalFormatting pivot="1" sqref="M18:M23 M25">
    <cfRule type="cellIs" dxfId="30" priority="22" operator="equal">
      <formula>MAX(M$18:M$23,M$25)</formula>
    </cfRule>
  </conditionalFormatting>
  <conditionalFormatting pivot="1" sqref="N18:N23 N25">
    <cfRule type="cellIs" dxfId="29" priority="21" operator="equal">
      <formula>MAX(N$18:N$23,N$25)</formula>
    </cfRule>
  </conditionalFormatting>
  <conditionalFormatting pivot="1" sqref="O18:O23 O25">
    <cfRule type="cellIs" dxfId="28" priority="20" operator="equal">
      <formula>MAX(O$18:O$23,O$25)</formula>
    </cfRule>
  </conditionalFormatting>
  <conditionalFormatting pivot="1" sqref="P18:P23 P25">
    <cfRule type="cellIs" dxfId="27" priority="19" operator="equal">
      <formula>MAX(P$18:P$23,P$25)</formula>
    </cfRule>
  </conditionalFormatting>
  <conditionalFormatting pivot="1" sqref="Q18:Q23 Q25">
    <cfRule type="cellIs" dxfId="26" priority="18" operator="equal">
      <formula>MAX(Q$18:Q$23,Q$25)</formula>
    </cfRule>
  </conditionalFormatting>
  <conditionalFormatting pivot="1" sqref="R18:R23 R25">
    <cfRule type="cellIs" dxfId="25" priority="17" operator="equal">
      <formula>MAX(R$18:R$23,R$25)</formula>
    </cfRule>
  </conditionalFormatting>
  <conditionalFormatting pivot="1" sqref="K28:K33 K35">
    <cfRule type="cellIs" dxfId="24" priority="16" operator="equal">
      <formula>MAX(K$28:K$33,K$35)</formula>
    </cfRule>
  </conditionalFormatting>
  <conditionalFormatting pivot="1" sqref="L28:L33 L35">
    <cfRule type="cellIs" dxfId="23" priority="15" operator="equal">
      <formula>MAX(L$28:L$33,L$35)</formula>
    </cfRule>
  </conditionalFormatting>
  <conditionalFormatting pivot="1" sqref="M28:M33 M35">
    <cfRule type="cellIs" dxfId="22" priority="14" operator="equal">
      <formula>MAX(M$28:M$33,M$35)</formula>
    </cfRule>
  </conditionalFormatting>
  <conditionalFormatting pivot="1" sqref="N28:N33 N35">
    <cfRule type="cellIs" dxfId="21" priority="13" operator="equal">
      <formula>MAX(N$28:N$33,N$35)</formula>
    </cfRule>
  </conditionalFormatting>
  <conditionalFormatting pivot="1" sqref="O28:O33 O35">
    <cfRule type="cellIs" dxfId="20" priority="12" operator="equal">
      <formula>MAX(O$28:O$33,O$35)</formula>
    </cfRule>
  </conditionalFormatting>
  <conditionalFormatting pivot="1" sqref="P28:P33 P35">
    <cfRule type="cellIs" dxfId="19" priority="11" operator="equal">
      <formula>MAX(P$28:P$33,P$35)</formula>
    </cfRule>
  </conditionalFormatting>
  <conditionalFormatting pivot="1" sqref="Q28:Q33 Q35">
    <cfRule type="cellIs" dxfId="18" priority="10" operator="equal">
      <formula>MAX(Q$28:Q$33,Q$35)</formula>
    </cfRule>
  </conditionalFormatting>
  <conditionalFormatting pivot="1" sqref="R28:R33 R35">
    <cfRule type="cellIs" dxfId="17" priority="9" operator="equal">
      <formula>MAX(R$28:R$33,R$35)</formula>
    </cfRule>
  </conditionalFormatting>
  <conditionalFormatting pivot="1" sqref="K38:K43 K45">
    <cfRule type="cellIs" dxfId="16" priority="8" operator="equal">
      <formula>MIN(K$38:K$43,K$45)</formula>
    </cfRule>
  </conditionalFormatting>
  <conditionalFormatting pivot="1" sqref="L38:L43 L45">
    <cfRule type="cellIs" dxfId="15" priority="7" operator="equal">
      <formula>MIN(L$38:L$43,L$45)</formula>
    </cfRule>
  </conditionalFormatting>
  <conditionalFormatting pivot="1" sqref="M38:M43 M45">
    <cfRule type="cellIs" dxfId="14" priority="6" operator="equal">
      <formula>MIN(M$38:M$43,M$45)</formula>
    </cfRule>
  </conditionalFormatting>
  <conditionalFormatting pivot="1" sqref="N38:N43 N45">
    <cfRule type="cellIs" dxfId="13" priority="5" operator="equal">
      <formula>MIN(N$38:N$43,N$45)</formula>
    </cfRule>
  </conditionalFormatting>
  <conditionalFormatting pivot="1" sqref="O38:O43 O45">
    <cfRule type="cellIs" dxfId="12" priority="4" operator="equal">
      <formula>MIN(O$38:O$43,O$45)</formula>
    </cfRule>
  </conditionalFormatting>
  <conditionalFormatting pivot="1" sqref="P38:P43 P45">
    <cfRule type="cellIs" dxfId="11" priority="3" operator="equal">
      <formula>MIN(P$38:P$43,P$45)</formula>
    </cfRule>
  </conditionalFormatting>
  <conditionalFormatting pivot="1" sqref="Q38:Q43 Q45">
    <cfRule type="cellIs" dxfId="10" priority="2" operator="equal">
      <formula>MIN(Q$38:Q$43,Q$45)</formula>
    </cfRule>
  </conditionalFormatting>
  <conditionalFormatting pivot="1" sqref="R38:R43 R45">
    <cfRule type="cellIs" dxfId="9" priority="1" operator="equal">
      <formula>MIN(R$38:R$43,R$45)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6720"/>
  <sheetViews>
    <sheetView topLeftCell="A6695" zoomScale="160" zoomScaleNormal="160" workbookViewId="0">
      <selection activeCell="B5761" sqref="B5761:B672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3898</v>
      </c>
      <c r="B3841" t="str">
        <f t="shared" si="59"/>
        <v>best21_v4_3W_1_test1_loss_0.03666386828230008</v>
      </c>
    </row>
    <row r="3842" spans="1:2" x14ac:dyDescent="0.25">
      <c r="A3842" t="s">
        <v>3899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3900</v>
      </c>
      <c r="B3843" t="str">
        <f t="shared" si="60"/>
        <v>best21_v4_3W_1_test1_binary_0.9664981296501854</v>
      </c>
    </row>
    <row r="3844" spans="1:2" x14ac:dyDescent="0.25">
      <c r="A3844" t="s">
        <v>3901</v>
      </c>
      <c r="B3844" t="str">
        <f t="shared" si="60"/>
        <v>best21_v4_3W_1_test1_accuracy_0.0</v>
      </c>
    </row>
    <row r="3845" spans="1:2" x14ac:dyDescent="0.25">
      <c r="A3845" t="s">
        <v>3902</v>
      </c>
      <c r="B3845" t="str">
        <f t="shared" si="60"/>
        <v>best21_v4_3W_10_test10_loss_0.026397020952381677</v>
      </c>
    </row>
    <row r="3846" spans="1:2" x14ac:dyDescent="0.25">
      <c r="A3846" t="s">
        <v>3903</v>
      </c>
      <c r="B3846" t="str">
        <f t="shared" si="60"/>
        <v>best21_v4_3W_10_test10_categorical_0.676450034940601</v>
      </c>
    </row>
    <row r="3847" spans="1:2" x14ac:dyDescent="0.25">
      <c r="A3847" t="s">
        <v>3904</v>
      </c>
      <c r="B3847" t="str">
        <f t="shared" si="60"/>
        <v>best21_v4_3W_10_test10_binary_0.9616064455132182</v>
      </c>
    </row>
    <row r="3848" spans="1:2" x14ac:dyDescent="0.25">
      <c r="A3848" t="s">
        <v>3905</v>
      </c>
      <c r="B3848" t="str">
        <f t="shared" si="60"/>
        <v>best21_v4_3W_10_test10_accuracy_0.0</v>
      </c>
    </row>
    <row r="3849" spans="1:2" x14ac:dyDescent="0.25">
      <c r="A3849" t="s">
        <v>3906</v>
      </c>
      <c r="B3849" t="str">
        <f t="shared" si="60"/>
        <v>best21_v4_3W_11_test11_loss_0.03709491270813625</v>
      </c>
    </row>
    <row r="3850" spans="1:2" x14ac:dyDescent="0.25">
      <c r="A3850" t="s">
        <v>3907</v>
      </c>
      <c r="B3850" t="str">
        <f t="shared" si="60"/>
        <v>best21_v4_3W_11_test11_categorical_0.7987421383647799</v>
      </c>
    </row>
    <row r="3851" spans="1:2" x14ac:dyDescent="0.25">
      <c r="A3851" t="s">
        <v>3908</v>
      </c>
      <c r="B3851" t="str">
        <f t="shared" si="60"/>
        <v>best21_v4_3W_11_test11_binary_0.9734451432564674</v>
      </c>
    </row>
    <row r="3852" spans="1:2" x14ac:dyDescent="0.25">
      <c r="A3852" t="s">
        <v>3909</v>
      </c>
      <c r="B3852" t="str">
        <f t="shared" si="60"/>
        <v>best21_v4_3W_11_test11_accuracy_0.0</v>
      </c>
    </row>
    <row r="3853" spans="1:2" x14ac:dyDescent="0.25">
      <c r="A3853" t="s">
        <v>3910</v>
      </c>
      <c r="B3853" t="str">
        <f t="shared" si="60"/>
        <v>best21_v4_3W_12_test12_loss_0.021874264048595972</v>
      </c>
    </row>
    <row r="3854" spans="1:2" x14ac:dyDescent="0.25">
      <c r="A3854" t="s">
        <v>3911</v>
      </c>
      <c r="B3854" t="str">
        <f t="shared" si="60"/>
        <v>best21_v4_3W_12_test12_categorical_0.7952480782669462</v>
      </c>
    </row>
    <row r="3855" spans="1:2" x14ac:dyDescent="0.25">
      <c r="A3855" t="s">
        <v>3912</v>
      </c>
      <c r="B3855" t="str">
        <f t="shared" si="60"/>
        <v>best21_v4_3W_12_test12_binary_0.976569244049824</v>
      </c>
    </row>
    <row r="3856" spans="1:2" x14ac:dyDescent="0.25">
      <c r="A3856" t="s">
        <v>3913</v>
      </c>
      <c r="B3856" t="str">
        <f t="shared" si="60"/>
        <v>best21_v4_3W_12_test12_accuracy_0.0</v>
      </c>
    </row>
    <row r="3857" spans="1:2" x14ac:dyDescent="0.25">
      <c r="A3857" t="s">
        <v>3914</v>
      </c>
      <c r="B3857" t="str">
        <f t="shared" si="60"/>
        <v>best21_v4_3W_13_test13_loss_0.042762414566263986</v>
      </c>
    </row>
    <row r="3858" spans="1:2" x14ac:dyDescent="0.25">
      <c r="A3858" t="s">
        <v>3915</v>
      </c>
      <c r="B3858" t="str">
        <f t="shared" si="60"/>
        <v>best21_v4_3W_13_test13_categorical_0.7281621243885394</v>
      </c>
    </row>
    <row r="3859" spans="1:2" x14ac:dyDescent="0.25">
      <c r="A3859" t="s">
        <v>3916</v>
      </c>
      <c r="B3859" t="str">
        <f t="shared" si="60"/>
        <v>best21_v4_3W_13_test13_binary_0.9652238253792107</v>
      </c>
    </row>
    <row r="3860" spans="1:2" x14ac:dyDescent="0.25">
      <c r="A3860" t="s">
        <v>3917</v>
      </c>
      <c r="B3860" t="str">
        <f t="shared" si="60"/>
        <v>best21_v4_3W_13_test13_accuracy_0.0</v>
      </c>
    </row>
    <row r="3861" spans="1:2" x14ac:dyDescent="0.25">
      <c r="A3861" t="s">
        <v>3918</v>
      </c>
      <c r="B3861" t="str">
        <f t="shared" si="60"/>
        <v>best21_v4_3W_14_test14_loss_0.019563244472522678</v>
      </c>
    </row>
    <row r="3862" spans="1:2" x14ac:dyDescent="0.25">
      <c r="A3862" t="s">
        <v>3919</v>
      </c>
      <c r="B3862" t="str">
        <f t="shared" si="60"/>
        <v>best21_v4_3W_14_test14_categorical_0.8141160027952481</v>
      </c>
    </row>
    <row r="3863" spans="1:2" x14ac:dyDescent="0.25">
      <c r="A3863" t="s">
        <v>3920</v>
      </c>
      <c r="B3863" t="str">
        <f t="shared" si="60"/>
        <v>best21_v4_3W_14_test14_binary_0.9774324824269364</v>
      </c>
    </row>
    <row r="3864" spans="1:2" x14ac:dyDescent="0.25">
      <c r="A3864" t="s">
        <v>3921</v>
      </c>
      <c r="B3864" t="str">
        <f t="shared" si="60"/>
        <v>best21_v4_3W_14_test14_accuracy_0.0</v>
      </c>
    </row>
    <row r="3865" spans="1:2" x14ac:dyDescent="0.25">
      <c r="A3865" t="s">
        <v>3922</v>
      </c>
      <c r="B3865" t="str">
        <f t="shared" si="60"/>
        <v>best21_v4_3W_15_test15_loss_0.023981805138451332</v>
      </c>
    </row>
    <row r="3866" spans="1:2" x14ac:dyDescent="0.25">
      <c r="A3866" t="s">
        <v>3923</v>
      </c>
      <c r="B3866" t="str">
        <f t="shared" si="60"/>
        <v>best21_v4_3W_15_test15_categorical_0.8176100628930818</v>
      </c>
    </row>
    <row r="3867" spans="1:2" x14ac:dyDescent="0.25">
      <c r="A3867" t="s">
        <v>3924</v>
      </c>
      <c r="B3867" t="str">
        <f t="shared" si="60"/>
        <v>best21_v4_3W_15_test15_binary_0.9780490812677305</v>
      </c>
    </row>
    <row r="3868" spans="1:2" x14ac:dyDescent="0.25">
      <c r="A3868" t="s">
        <v>3925</v>
      </c>
      <c r="B3868" t="str">
        <f t="shared" si="60"/>
        <v>best21_v4_3W_15_test15_accuracy_0.0</v>
      </c>
    </row>
    <row r="3869" spans="1:2" x14ac:dyDescent="0.25">
      <c r="A3869" t="s">
        <v>3926</v>
      </c>
      <c r="B3869" t="str">
        <f t="shared" si="60"/>
        <v>best21_v4_3W_16_test16_loss_0.01959912750640901</v>
      </c>
    </row>
    <row r="3870" spans="1:2" x14ac:dyDescent="0.25">
      <c r="A3870" t="s">
        <v>3927</v>
      </c>
      <c r="B3870" t="str">
        <f t="shared" si="60"/>
        <v>best21_v4_3W_16_test16_categorical_0.8015373864430468</v>
      </c>
    </row>
    <row r="3871" spans="1:2" x14ac:dyDescent="0.25">
      <c r="A3871" t="s">
        <v>3928</v>
      </c>
      <c r="B3871" t="str">
        <f t="shared" si="60"/>
        <v>best21_v4_3W_16_test16_binary_0.9766103506392104</v>
      </c>
    </row>
    <row r="3872" spans="1:2" x14ac:dyDescent="0.25">
      <c r="A3872" t="s">
        <v>3929</v>
      </c>
      <c r="B3872" t="str">
        <f t="shared" si="60"/>
        <v>best21_v4_3W_16_test16_accuracy_0.0</v>
      </c>
    </row>
    <row r="3873" spans="1:2" x14ac:dyDescent="0.25">
      <c r="A3873" t="s">
        <v>3930</v>
      </c>
      <c r="B3873" t="str">
        <f t="shared" si="60"/>
        <v>best21_v4_3W_17_test17_loss_0.05369034716384362</v>
      </c>
    </row>
    <row r="3874" spans="1:2" x14ac:dyDescent="0.25">
      <c r="A3874" t="s">
        <v>3931</v>
      </c>
      <c r="B3874" t="str">
        <f t="shared" si="60"/>
        <v>best21_v4_3W_17_test17_categorical_0.469601677148847</v>
      </c>
    </row>
    <row r="3875" spans="1:2" x14ac:dyDescent="0.25">
      <c r="A3875" t="s">
        <v>3932</v>
      </c>
      <c r="B3875" t="str">
        <f t="shared" si="60"/>
        <v>best21_v4_3W_17_test17_binary_0.9406009783368285</v>
      </c>
    </row>
    <row r="3876" spans="1:2" x14ac:dyDescent="0.25">
      <c r="A3876" t="s">
        <v>3933</v>
      </c>
      <c r="B3876" t="str">
        <f t="shared" si="60"/>
        <v>best21_v4_3W_17_test17_accuracy_0.0</v>
      </c>
    </row>
    <row r="3877" spans="1:2" x14ac:dyDescent="0.25">
      <c r="A3877" t="s">
        <v>3934</v>
      </c>
      <c r="B3877" t="str">
        <f t="shared" si="60"/>
        <v>best21_v4_3W_18_test18_loss_0.029955708313079917</v>
      </c>
    </row>
    <row r="3878" spans="1:2" x14ac:dyDescent="0.25">
      <c r="A3878" t="s">
        <v>3935</v>
      </c>
      <c r="B3878" t="str">
        <f t="shared" si="60"/>
        <v>best21_v4_3W_18_test18_categorical_0.7987421383647799</v>
      </c>
    </row>
    <row r="3879" spans="1:2" x14ac:dyDescent="0.25">
      <c r="A3879" t="s">
        <v>3936</v>
      </c>
      <c r="B3879" t="str">
        <f t="shared" si="60"/>
        <v>best21_v4_3W_18_test18_binary_0.975664899083326</v>
      </c>
    </row>
    <row r="3880" spans="1:2" x14ac:dyDescent="0.25">
      <c r="A3880" t="s">
        <v>3937</v>
      </c>
      <c r="B3880" t="str">
        <f t="shared" si="60"/>
        <v>best21_v4_3W_18_test18_accuracy_0.0</v>
      </c>
    </row>
    <row r="3881" spans="1:2" x14ac:dyDescent="0.25">
      <c r="A3881" t="s">
        <v>3938</v>
      </c>
      <c r="B3881" t="str">
        <f t="shared" si="60"/>
        <v>best21_v4_3W_19_test19_loss_0.023121157680279534</v>
      </c>
    </row>
    <row r="3882" spans="1:2" x14ac:dyDescent="0.25">
      <c r="A3882" t="s">
        <v>3939</v>
      </c>
      <c r="B3882" t="str">
        <f t="shared" si="60"/>
        <v>best21_v4_3W_19_test19_categorical_0.7742837176799441</v>
      </c>
    </row>
    <row r="3883" spans="1:2" x14ac:dyDescent="0.25">
      <c r="A3883" t="s">
        <v>3940</v>
      </c>
      <c r="B3883" t="str">
        <f t="shared" si="60"/>
        <v>best21_v4_3W_19_test19_binary_0.9735684630246256</v>
      </c>
    </row>
    <row r="3884" spans="1:2" x14ac:dyDescent="0.25">
      <c r="A3884" t="s">
        <v>3941</v>
      </c>
      <c r="B3884" t="str">
        <f t="shared" si="60"/>
        <v>best21_v4_3W_19_test19_accuracy_0.0</v>
      </c>
    </row>
    <row r="3885" spans="1:2" x14ac:dyDescent="0.25">
      <c r="A3885" t="s">
        <v>3942</v>
      </c>
      <c r="B3885" t="str">
        <f t="shared" si="60"/>
        <v>best21_v4_3W_2_test2_loss_0.030686578512254252</v>
      </c>
    </row>
    <row r="3886" spans="1:2" x14ac:dyDescent="0.25">
      <c r="A3886" t="s">
        <v>3943</v>
      </c>
      <c r="B3886" t="str">
        <f t="shared" si="60"/>
        <v>best21_v4_3W_2_test2_categorical_0.610062893081761</v>
      </c>
    </row>
    <row r="3887" spans="1:2" x14ac:dyDescent="0.25">
      <c r="A3887" t="s">
        <v>3944</v>
      </c>
      <c r="B3887" t="str">
        <f t="shared" si="60"/>
        <v>best21_v4_3W_2_test2_binary_0.9568380811444089</v>
      </c>
    </row>
    <row r="3888" spans="1:2" x14ac:dyDescent="0.25">
      <c r="A3888" t="s">
        <v>3945</v>
      </c>
      <c r="B3888" t="str">
        <f t="shared" si="60"/>
        <v>best21_v4_3W_2_test2_accuracy_0.0</v>
      </c>
    </row>
    <row r="3889" spans="1:2" x14ac:dyDescent="0.25">
      <c r="A3889" t="s">
        <v>3946</v>
      </c>
      <c r="B3889" t="str">
        <f t="shared" si="60"/>
        <v>best21_v4_3W_20_test20_loss_0.021042617737523205</v>
      </c>
    </row>
    <row r="3890" spans="1:2" x14ac:dyDescent="0.25">
      <c r="A3890" t="s">
        <v>3947</v>
      </c>
      <c r="B3890" t="str">
        <f t="shared" si="60"/>
        <v>best21_v4_3W_20_test20_categorical_0.8022361984626135</v>
      </c>
    </row>
    <row r="3891" spans="1:2" x14ac:dyDescent="0.25">
      <c r="A3891" t="s">
        <v>3948</v>
      </c>
      <c r="B3891" t="str">
        <f t="shared" si="60"/>
        <v>best21_v4_3W_20_test20_binary_0.9757060056727114</v>
      </c>
    </row>
    <row r="3892" spans="1:2" x14ac:dyDescent="0.25">
      <c r="A3892" t="s">
        <v>3949</v>
      </c>
      <c r="B3892" t="str">
        <f t="shared" si="60"/>
        <v>best21_v4_3W_20_test20_accuracy_0.0</v>
      </c>
    </row>
    <row r="3893" spans="1:2" x14ac:dyDescent="0.25">
      <c r="A3893" t="s">
        <v>3950</v>
      </c>
      <c r="B3893" t="str">
        <f t="shared" si="60"/>
        <v>best21_v4_3W_21_test21_loss_0.020996549457655264</v>
      </c>
    </row>
    <row r="3894" spans="1:2" x14ac:dyDescent="0.25">
      <c r="A3894" t="s">
        <v>3951</v>
      </c>
      <c r="B3894" t="str">
        <f t="shared" si="60"/>
        <v>best21_v4_3W_21_test21_categorical_0.7777777777777778</v>
      </c>
    </row>
    <row r="3895" spans="1:2" x14ac:dyDescent="0.25">
      <c r="A3895" t="s">
        <v>3952</v>
      </c>
      <c r="B3895" t="str">
        <f t="shared" si="60"/>
        <v>best21_v4_3W_21_test21_binary_0.9747605541168277</v>
      </c>
    </row>
    <row r="3896" spans="1:2" x14ac:dyDescent="0.25">
      <c r="A3896" t="s">
        <v>3953</v>
      </c>
      <c r="B3896" t="str">
        <f t="shared" si="60"/>
        <v>best21_v4_3W_21_test21_accuracy_0.0</v>
      </c>
    </row>
    <row r="3897" spans="1:2" x14ac:dyDescent="0.25">
      <c r="A3897" t="s">
        <v>3954</v>
      </c>
      <c r="B3897" t="str">
        <f t="shared" si="60"/>
        <v>best21_v4_3W_22_test22_loss_0.017832827634242533</v>
      </c>
    </row>
    <row r="3898" spans="1:2" x14ac:dyDescent="0.25">
      <c r="A3898" t="s">
        <v>3955</v>
      </c>
      <c r="B3898" t="str">
        <f t="shared" si="60"/>
        <v>best21_v4_3W_22_test22_categorical_0.7987421383647799</v>
      </c>
    </row>
    <row r="3899" spans="1:2" x14ac:dyDescent="0.25">
      <c r="A3899" t="s">
        <v>3956</v>
      </c>
      <c r="B3899" t="str">
        <f t="shared" si="60"/>
        <v>best21_v4_3W_22_test22_binary_0.9765692440498235</v>
      </c>
    </row>
    <row r="3900" spans="1:2" x14ac:dyDescent="0.25">
      <c r="A3900" t="s">
        <v>3957</v>
      </c>
      <c r="B3900" t="str">
        <f t="shared" si="60"/>
        <v>best21_v4_3W_22_test22_accuracy_0.0</v>
      </c>
    </row>
    <row r="3901" spans="1:2" x14ac:dyDescent="0.25">
      <c r="A3901" t="s">
        <v>3958</v>
      </c>
      <c r="B3901" t="str">
        <f t="shared" si="60"/>
        <v>best21_v4_3W_23_test23_loss_0.022663711528062746</v>
      </c>
    </row>
    <row r="3902" spans="1:2" x14ac:dyDescent="0.25">
      <c r="A3902" t="s">
        <v>3959</v>
      </c>
      <c r="B3902" t="str">
        <f t="shared" si="60"/>
        <v>best21_v4_3W_23_test23_categorical_0.7519217330538085</v>
      </c>
    </row>
    <row r="3903" spans="1:2" x14ac:dyDescent="0.25">
      <c r="A3903" t="s">
        <v>3960</v>
      </c>
      <c r="B3903" t="str">
        <f t="shared" si="60"/>
        <v>best21_v4_3W_23_test23_binary_0.9689234184239758</v>
      </c>
    </row>
    <row r="3904" spans="1:2" x14ac:dyDescent="0.25">
      <c r="A3904" t="s">
        <v>3961</v>
      </c>
      <c r="B3904" t="str">
        <f t="shared" si="60"/>
        <v>best21_v4_3W_23_test23_accuracy_0.0</v>
      </c>
    </row>
    <row r="3905" spans="1:2" x14ac:dyDescent="0.25">
      <c r="A3905" t="s">
        <v>3962</v>
      </c>
      <c r="B3905" t="str">
        <f t="shared" si="60"/>
        <v>best21_v4_3W_24_test24_loss_0.022549518182285386</v>
      </c>
    </row>
    <row r="3906" spans="1:2" x14ac:dyDescent="0.25">
      <c r="A3906" t="s">
        <v>3963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3964</v>
      </c>
      <c r="B3907" t="str">
        <f t="shared" si="61"/>
        <v>best21_v4_3W_24_test24_binary_0.9761992847453471</v>
      </c>
    </row>
    <row r="3908" spans="1:2" x14ac:dyDescent="0.25">
      <c r="A3908" t="s">
        <v>3965</v>
      </c>
      <c r="B3908" t="str">
        <f t="shared" si="61"/>
        <v>best21_v4_3W_24_test24_accuracy_0.0</v>
      </c>
    </row>
    <row r="3909" spans="1:2" x14ac:dyDescent="0.25">
      <c r="A3909" t="s">
        <v>3966</v>
      </c>
      <c r="B3909" t="str">
        <f t="shared" si="61"/>
        <v>best21_v4_3W_25_test25_loss_0.3342859240952986</v>
      </c>
    </row>
    <row r="3910" spans="1:2" x14ac:dyDescent="0.25">
      <c r="A3910" t="s">
        <v>3967</v>
      </c>
      <c r="B3910" t="str">
        <f t="shared" si="61"/>
        <v>best21_v4_3W_25_test25_categorical_0.38155136268343814</v>
      </c>
    </row>
    <row r="3911" spans="1:2" x14ac:dyDescent="0.25">
      <c r="A3911" t="s">
        <v>3968</v>
      </c>
      <c r="B3911" t="str">
        <f t="shared" si="61"/>
        <v>best21_v4_3W_25_test25_binary_0.8875734780285283</v>
      </c>
    </row>
    <row r="3912" spans="1:2" x14ac:dyDescent="0.25">
      <c r="A3912" t="s">
        <v>3969</v>
      </c>
      <c r="B3912" t="str">
        <f t="shared" si="61"/>
        <v>best21_v4_3W_25_test25_accuracy_0.0</v>
      </c>
    </row>
    <row r="3913" spans="1:2" x14ac:dyDescent="0.25">
      <c r="A3913" t="s">
        <v>3970</v>
      </c>
      <c r="B3913" t="str">
        <f t="shared" si="61"/>
        <v>best21_v4_3W_26_test26_loss_0.030347127944769913</v>
      </c>
    </row>
    <row r="3914" spans="1:2" x14ac:dyDescent="0.25">
      <c r="A3914" t="s">
        <v>3971</v>
      </c>
      <c r="B3914" t="str">
        <f t="shared" si="61"/>
        <v>best21_v4_3W_26_test26_categorical_0.7624039133473096</v>
      </c>
    </row>
    <row r="3915" spans="1:2" x14ac:dyDescent="0.25">
      <c r="A3915" t="s">
        <v>3972</v>
      </c>
      <c r="B3915" t="str">
        <f t="shared" si="61"/>
        <v>best21_v4_3W_26_test26_binary_0.9719653060385616</v>
      </c>
    </row>
    <row r="3916" spans="1:2" x14ac:dyDescent="0.25">
      <c r="A3916" t="s">
        <v>3973</v>
      </c>
      <c r="B3916" t="str">
        <f t="shared" si="61"/>
        <v>best21_v4_3W_26_test26_accuracy_0.0</v>
      </c>
    </row>
    <row r="3917" spans="1:2" x14ac:dyDescent="0.25">
      <c r="A3917" t="s">
        <v>3974</v>
      </c>
      <c r="B3917" t="str">
        <f t="shared" si="61"/>
        <v>best21_v4_3W_27_test27_loss_0.031133861448889133</v>
      </c>
    </row>
    <row r="3918" spans="1:2" x14ac:dyDescent="0.25">
      <c r="A3918" t="s">
        <v>3975</v>
      </c>
      <c r="B3918" t="str">
        <f t="shared" si="61"/>
        <v>best21_v4_3W_27_test27_categorical_0.7868623340321453</v>
      </c>
    </row>
    <row r="3919" spans="1:2" x14ac:dyDescent="0.25">
      <c r="A3919" t="s">
        <v>3976</v>
      </c>
      <c r="B3919" t="str">
        <f t="shared" si="61"/>
        <v>best21_v4_3W_27_test27_binary_0.9719241994491753</v>
      </c>
    </row>
    <row r="3920" spans="1:2" x14ac:dyDescent="0.25">
      <c r="A3920" t="s">
        <v>3977</v>
      </c>
      <c r="B3920" t="str">
        <f t="shared" si="61"/>
        <v>best21_v4_3W_27_test27_accuracy_0.0</v>
      </c>
    </row>
    <row r="3921" spans="1:2" x14ac:dyDescent="0.25">
      <c r="A3921" t="s">
        <v>3978</v>
      </c>
      <c r="B3921" t="str">
        <f t="shared" si="61"/>
        <v>best21_v4_3W_28_test28_loss_0.023902052873192366</v>
      </c>
    </row>
    <row r="3922" spans="1:2" x14ac:dyDescent="0.25">
      <c r="A3922" t="s">
        <v>3979</v>
      </c>
      <c r="B3922" t="str">
        <f t="shared" si="61"/>
        <v>best21_v4_3W_28_test28_categorical_0.7854647099930119</v>
      </c>
    </row>
    <row r="3923" spans="1:2" x14ac:dyDescent="0.25">
      <c r="A3923" t="s">
        <v>3980</v>
      </c>
      <c r="B3923" t="str">
        <f t="shared" si="61"/>
        <v>best21_v4_3W_28_test28_binary_0.9746372343486688</v>
      </c>
    </row>
    <row r="3924" spans="1:2" x14ac:dyDescent="0.25">
      <c r="A3924" t="s">
        <v>3981</v>
      </c>
      <c r="B3924" t="str">
        <f t="shared" si="61"/>
        <v>best21_v4_3W_28_test28_accuracy_0.0</v>
      </c>
    </row>
    <row r="3925" spans="1:2" x14ac:dyDescent="0.25">
      <c r="A3925" t="s">
        <v>3982</v>
      </c>
      <c r="B3925" t="str">
        <f t="shared" si="61"/>
        <v>best21_v4_3W_29_test29_loss_0.0295948339424439</v>
      </c>
    </row>
    <row r="3926" spans="1:2" x14ac:dyDescent="0.25">
      <c r="A3926" t="s">
        <v>3983</v>
      </c>
      <c r="B3926" t="str">
        <f t="shared" si="61"/>
        <v>best21_v4_3W_29_test29_categorical_0.6533892382948987</v>
      </c>
    </row>
    <row r="3927" spans="1:2" x14ac:dyDescent="0.25">
      <c r="A3927" t="s">
        <v>3984</v>
      </c>
      <c r="B3927" t="str">
        <f t="shared" si="61"/>
        <v>best21_v4_3W_29_test29_binary_0.9611131664405834</v>
      </c>
    </row>
    <row r="3928" spans="1:2" x14ac:dyDescent="0.25">
      <c r="A3928" t="s">
        <v>3985</v>
      </c>
      <c r="B3928" t="str">
        <f t="shared" si="61"/>
        <v>best21_v4_3W_29_test29_accuracy_0.0</v>
      </c>
    </row>
    <row r="3929" spans="1:2" x14ac:dyDescent="0.25">
      <c r="A3929" t="s">
        <v>3986</v>
      </c>
      <c r="B3929" t="str">
        <f t="shared" si="61"/>
        <v>best21_v4_3W_3_test3_loss_0.022108808954804094</v>
      </c>
    </row>
    <row r="3930" spans="1:2" x14ac:dyDescent="0.25">
      <c r="A3930" t="s">
        <v>3987</v>
      </c>
      <c r="B3930" t="str">
        <f t="shared" si="61"/>
        <v>best21_v4_3W_3_test3_categorical_0.7784765897973445</v>
      </c>
    </row>
    <row r="3931" spans="1:2" x14ac:dyDescent="0.25">
      <c r="A3931" t="s">
        <v>3988</v>
      </c>
      <c r="B3931" t="str">
        <f t="shared" si="61"/>
        <v>best21_v4_3W_3_test3_binary_0.9714720269659253</v>
      </c>
    </row>
    <row r="3932" spans="1:2" x14ac:dyDescent="0.25">
      <c r="A3932" t="s">
        <v>3989</v>
      </c>
      <c r="B3932" t="str">
        <f t="shared" si="61"/>
        <v>best21_v4_3W_3_test3_accuracy_0.0</v>
      </c>
    </row>
    <row r="3933" spans="1:2" x14ac:dyDescent="0.25">
      <c r="A3933" t="s">
        <v>3990</v>
      </c>
      <c r="B3933" t="str">
        <f t="shared" si="61"/>
        <v>best21_v4_3W_30_test30_loss_0.027722291753169835</v>
      </c>
    </row>
    <row r="3934" spans="1:2" x14ac:dyDescent="0.25">
      <c r="A3934" t="s">
        <v>3991</v>
      </c>
      <c r="B3934" t="str">
        <f t="shared" si="61"/>
        <v>best21_v4_3W_30_test30_categorical_0.742837176799441</v>
      </c>
    </row>
    <row r="3935" spans="1:2" x14ac:dyDescent="0.25">
      <c r="A3935" t="s">
        <v>3992</v>
      </c>
      <c r="B3935" t="str">
        <f t="shared" si="61"/>
        <v>best21_v4_3W_30_test30_binary_0.9627163234266485</v>
      </c>
    </row>
    <row r="3936" spans="1:2" x14ac:dyDescent="0.25">
      <c r="A3936" t="s">
        <v>3993</v>
      </c>
      <c r="B3936" t="str">
        <f t="shared" si="61"/>
        <v>best21_v4_3W_30_test30_accuracy_0.0</v>
      </c>
    </row>
    <row r="3937" spans="1:2" x14ac:dyDescent="0.25">
      <c r="A3937" t="s">
        <v>3994</v>
      </c>
      <c r="B3937" t="str">
        <f t="shared" si="61"/>
        <v>best21_v4_3W_4_test4_loss_0.023851200459872525</v>
      </c>
    </row>
    <row r="3938" spans="1:2" x14ac:dyDescent="0.25">
      <c r="A3938" t="s">
        <v>3995</v>
      </c>
      <c r="B3938" t="str">
        <f t="shared" si="61"/>
        <v>best21_v4_3W_4_test4_categorical_0.7246680642907058</v>
      </c>
    </row>
    <row r="3939" spans="1:2" x14ac:dyDescent="0.25">
      <c r="A3939" t="s">
        <v>3996</v>
      </c>
      <c r="B3939" t="str">
        <f t="shared" si="61"/>
        <v>best21_v4_3W_4_test4_binary_0.968183499815023</v>
      </c>
    </row>
    <row r="3940" spans="1:2" x14ac:dyDescent="0.25">
      <c r="A3940" t="s">
        <v>3997</v>
      </c>
      <c r="B3940" t="str">
        <f t="shared" si="61"/>
        <v>best21_v4_3W_4_test4_accuracy_0.0</v>
      </c>
    </row>
    <row r="3941" spans="1:2" x14ac:dyDescent="0.25">
      <c r="A3941" t="s">
        <v>3998</v>
      </c>
      <c r="B3941" t="str">
        <f t="shared" si="61"/>
        <v>best21_v4_3W_5_test5_loss_0.023503392315869936</v>
      </c>
    </row>
    <row r="3942" spans="1:2" x14ac:dyDescent="0.25">
      <c r="A3942" t="s">
        <v>3999</v>
      </c>
      <c r="B3942" t="str">
        <f t="shared" si="61"/>
        <v>best21_v4_3W_5_test5_categorical_0.790356394129979</v>
      </c>
    </row>
    <row r="3943" spans="1:2" x14ac:dyDescent="0.25">
      <c r="A3943" t="s">
        <v>4000</v>
      </c>
      <c r="B3943" t="str">
        <f t="shared" si="61"/>
        <v>best21_v4_3W_5_test5_binary_0.9754182595470079</v>
      </c>
    </row>
    <row r="3944" spans="1:2" x14ac:dyDescent="0.25">
      <c r="A3944" t="s">
        <v>4001</v>
      </c>
      <c r="B3944" t="str">
        <f t="shared" si="61"/>
        <v>best21_v4_3W_5_test5_accuracy_0.0</v>
      </c>
    </row>
    <row r="3945" spans="1:2" x14ac:dyDescent="0.25">
      <c r="A3945" t="s">
        <v>4002</v>
      </c>
      <c r="B3945" t="str">
        <f t="shared" si="61"/>
        <v>best21_v4_3W_6_test6_loss_0.030456502569785993</v>
      </c>
    </row>
    <row r="3946" spans="1:2" x14ac:dyDescent="0.25">
      <c r="A3946" t="s">
        <v>4003</v>
      </c>
      <c r="B3946" t="str">
        <f t="shared" si="61"/>
        <v>best21_v4_3W_6_test6_categorical_0.8099231306778477</v>
      </c>
    </row>
    <row r="3947" spans="1:2" x14ac:dyDescent="0.25">
      <c r="A3947" t="s">
        <v>4004</v>
      </c>
      <c r="B3947" t="str">
        <f t="shared" si="61"/>
        <v>best21_v4_3W_6_test6_binary_0.976898096764914</v>
      </c>
    </row>
    <row r="3948" spans="1:2" x14ac:dyDescent="0.25">
      <c r="A3948" t="s">
        <v>4005</v>
      </c>
      <c r="B3948" t="str">
        <f t="shared" si="61"/>
        <v>best21_v4_3W_6_test6_accuracy_0.0</v>
      </c>
    </row>
    <row r="3949" spans="1:2" x14ac:dyDescent="0.25">
      <c r="A3949" t="s">
        <v>4006</v>
      </c>
      <c r="B3949" t="str">
        <f t="shared" si="61"/>
        <v>best21_v4_3W_7_test7_loss_0.02026180412026759</v>
      </c>
    </row>
    <row r="3950" spans="1:2" x14ac:dyDescent="0.25">
      <c r="A3950" t="s">
        <v>4007</v>
      </c>
      <c r="B3950" t="str">
        <f t="shared" si="61"/>
        <v>best21_v4_3W_7_test7_categorical_0.8092243186582809</v>
      </c>
    </row>
    <row r="3951" spans="1:2" x14ac:dyDescent="0.25">
      <c r="A3951" t="s">
        <v>4008</v>
      </c>
      <c r="B3951" t="str">
        <f t="shared" si="61"/>
        <v>best21_v4_3W_7_test7_binary_0.9771036297118468</v>
      </c>
    </row>
    <row r="3952" spans="1:2" x14ac:dyDescent="0.25">
      <c r="A3952" t="s">
        <v>4009</v>
      </c>
      <c r="B3952" t="str">
        <f t="shared" si="61"/>
        <v>best21_v4_3W_7_test7_accuracy_0.0</v>
      </c>
    </row>
    <row r="3953" spans="1:2" x14ac:dyDescent="0.25">
      <c r="A3953" t="s">
        <v>4010</v>
      </c>
      <c r="B3953" t="str">
        <f t="shared" si="61"/>
        <v>best21_v4_3W_8_test8_loss_0.02143952244004999</v>
      </c>
    </row>
    <row r="3954" spans="1:2" x14ac:dyDescent="0.25">
      <c r="A3954" t="s">
        <v>4011</v>
      </c>
      <c r="B3954" t="str">
        <f t="shared" si="61"/>
        <v>best21_v4_3W_8_test8_categorical_0.8162124388539483</v>
      </c>
    </row>
    <row r="3955" spans="1:2" x14ac:dyDescent="0.25">
      <c r="A3955" t="s">
        <v>4012</v>
      </c>
      <c r="B3955" t="str">
        <f t="shared" si="61"/>
        <v>best21_v4_3W_8_test8_binary_0.9780901878571164</v>
      </c>
    </row>
    <row r="3956" spans="1:2" x14ac:dyDescent="0.25">
      <c r="A3956" t="s">
        <v>4013</v>
      </c>
      <c r="B3956" t="str">
        <f t="shared" si="61"/>
        <v>best21_v4_3W_8_test8_accuracy_0.0</v>
      </c>
    </row>
    <row r="3957" spans="1:2" x14ac:dyDescent="0.25">
      <c r="A3957" t="s">
        <v>4014</v>
      </c>
      <c r="B3957" t="str">
        <f t="shared" si="61"/>
        <v>best21_v4_3W_9_test9_loss_0.3768103091901391</v>
      </c>
    </row>
    <row r="3958" spans="1:2" x14ac:dyDescent="0.25">
      <c r="A3958" t="s">
        <v>4015</v>
      </c>
      <c r="B3958" t="str">
        <f t="shared" si="61"/>
        <v>best21_v4_3W_9_test9_categorical_0.6072676450034941</v>
      </c>
    </row>
    <row r="3959" spans="1:2" x14ac:dyDescent="0.25">
      <c r="A3959" t="s">
        <v>4016</v>
      </c>
      <c r="B3959" t="str">
        <f t="shared" si="61"/>
        <v>best21_v4_3W_9_test9_binary_0.8992888560036176</v>
      </c>
    </row>
    <row r="3960" spans="1:2" x14ac:dyDescent="0.25">
      <c r="A3960" t="s">
        <v>4017</v>
      </c>
      <c r="B3960" t="str">
        <f t="shared" si="61"/>
        <v>best21_v4_3W_9_test9_accuracy_0.0</v>
      </c>
    </row>
    <row r="3961" spans="1:2" x14ac:dyDescent="0.25">
      <c r="A3961" t="s">
        <v>4018</v>
      </c>
      <c r="B3961" t="str">
        <f t="shared" si="61"/>
        <v>best21_v4_Crop_1_test1_loss_0.023990940307112164</v>
      </c>
    </row>
    <row r="3962" spans="1:2" x14ac:dyDescent="0.25">
      <c r="A3962" t="s">
        <v>4019</v>
      </c>
      <c r="B3962" t="str">
        <f t="shared" si="61"/>
        <v>best21_v4_Crop_1_test1_categorical_0.6070505875489625</v>
      </c>
    </row>
    <row r="3963" spans="1:2" x14ac:dyDescent="0.25">
      <c r="A3963" t="s">
        <v>4020</v>
      </c>
      <c r="B3963" t="str">
        <f t="shared" si="61"/>
        <v>best21_v4_Crop_1_test1_binary_0.9709941106203301</v>
      </c>
    </row>
    <row r="3964" spans="1:2" x14ac:dyDescent="0.25">
      <c r="A3964" t="s">
        <v>4021</v>
      </c>
      <c r="B3964" t="str">
        <f t="shared" si="61"/>
        <v>best21_v4_Crop_1_test1_accuracy_0.0</v>
      </c>
    </row>
    <row r="3965" spans="1:2" x14ac:dyDescent="0.25">
      <c r="A3965" t="s">
        <v>4022</v>
      </c>
      <c r="B3965" t="str">
        <f t="shared" si="61"/>
        <v>best21_v4_Crop_10_test10_loss_0.024219683267012224</v>
      </c>
    </row>
    <row r="3966" spans="1:2" x14ac:dyDescent="0.25">
      <c r="A3966" t="s">
        <v>4023</v>
      </c>
      <c r="B3966" t="str">
        <f t="shared" si="61"/>
        <v>best21_v4_Crop_10_test10_categorical_0.6057171430952579</v>
      </c>
    </row>
    <row r="3967" spans="1:2" x14ac:dyDescent="0.25">
      <c r="A3967" t="s">
        <v>4024</v>
      </c>
      <c r="B3967" t="str">
        <f t="shared" si="61"/>
        <v>best21_v4_Crop_10_test10_binary_0.9706503319721095</v>
      </c>
    </row>
    <row r="3968" spans="1:2" x14ac:dyDescent="0.25">
      <c r="A3968" t="s">
        <v>4025</v>
      </c>
      <c r="B3968" t="str">
        <f t="shared" si="61"/>
        <v>best21_v4_Crop_10_test10_accuracy_0.0</v>
      </c>
    </row>
    <row r="3969" spans="1:2" x14ac:dyDescent="0.25">
      <c r="A3969" t="s">
        <v>4026</v>
      </c>
      <c r="B3969" t="str">
        <f t="shared" si="61"/>
        <v>best21_v4_Crop_11_test11_loss_0.02339993734897662</v>
      </c>
    </row>
    <row r="3970" spans="1:2" x14ac:dyDescent="0.25">
      <c r="A3970" t="s">
        <v>4027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4028</v>
      </c>
      <c r="B3971" t="str">
        <f t="shared" si="62"/>
        <v>best21_v4_Crop_11_test11_binary_0.9721574020057235</v>
      </c>
    </row>
    <row r="3972" spans="1:2" x14ac:dyDescent="0.25">
      <c r="A3972" t="s">
        <v>4029</v>
      </c>
      <c r="B3972" t="str">
        <f t="shared" si="62"/>
        <v>best21_v4_Crop_11_test11_accuracy_0.0</v>
      </c>
    </row>
    <row r="3973" spans="1:2" x14ac:dyDescent="0.25">
      <c r="A3973" t="s">
        <v>4030</v>
      </c>
      <c r="B3973" t="str">
        <f t="shared" si="62"/>
        <v>best21_v4_Crop_12_test12_loss_0.023675500456091934</v>
      </c>
    </row>
    <row r="3974" spans="1:2" x14ac:dyDescent="0.25">
      <c r="A3974" t="s">
        <v>4031</v>
      </c>
      <c r="B3974" t="str">
        <f t="shared" si="62"/>
        <v>best21_v4_Crop_12_test12_categorical_0.6052171014251188</v>
      </c>
    </row>
    <row r="3975" spans="1:2" x14ac:dyDescent="0.25">
      <c r="A3975" t="s">
        <v>4032</v>
      </c>
      <c r="B3975" t="str">
        <f t="shared" si="62"/>
        <v>best21_v4_Crop_12_test12_binary_0.9715601300108347</v>
      </c>
    </row>
    <row r="3976" spans="1:2" x14ac:dyDescent="0.25">
      <c r="A3976" t="s">
        <v>4033</v>
      </c>
      <c r="B3976" t="str">
        <f t="shared" si="62"/>
        <v>best21_v4_Crop_12_test12_accuracy_0.0</v>
      </c>
    </row>
    <row r="3977" spans="1:2" x14ac:dyDescent="0.25">
      <c r="A3977" t="s">
        <v>4034</v>
      </c>
      <c r="B3977" t="str">
        <f t="shared" si="62"/>
        <v>best21_v4_Crop_13_test13_loss_0.02384835271116187</v>
      </c>
    </row>
    <row r="3978" spans="1:2" x14ac:dyDescent="0.25">
      <c r="A3978" t="s">
        <v>4035</v>
      </c>
      <c r="B3978" t="str">
        <f t="shared" si="62"/>
        <v>best21_v4_Crop_13_test13_categorical_0.621135094591216</v>
      </c>
    </row>
    <row r="3979" spans="1:2" x14ac:dyDescent="0.25">
      <c r="A3979" t="s">
        <v>4036</v>
      </c>
      <c r="B3979" t="str">
        <f t="shared" si="62"/>
        <v>best21_v4_Crop_13_test13_binary_0.9716781954051731</v>
      </c>
    </row>
    <row r="3980" spans="1:2" x14ac:dyDescent="0.25">
      <c r="A3980" t="s">
        <v>4037</v>
      </c>
      <c r="B3980" t="str">
        <f t="shared" si="62"/>
        <v>best21_v4_Crop_13_test13_accuracy_0.0</v>
      </c>
    </row>
    <row r="3981" spans="1:2" x14ac:dyDescent="0.25">
      <c r="A3981" t="s">
        <v>4038</v>
      </c>
      <c r="B3981" t="str">
        <f t="shared" si="62"/>
        <v>best21_v4_Crop_14_test14_loss_0.02312494446818819</v>
      </c>
    </row>
    <row r="3982" spans="1:2" x14ac:dyDescent="0.25">
      <c r="A3982" t="s">
        <v>4039</v>
      </c>
      <c r="B3982" t="str">
        <f t="shared" si="62"/>
        <v>best21_v4_Crop_14_test14_categorical_0.6132177681473456</v>
      </c>
    </row>
    <row r="3983" spans="1:2" x14ac:dyDescent="0.25">
      <c r="A3983" t="s">
        <v>4040</v>
      </c>
      <c r="B3983" t="str">
        <f t="shared" si="62"/>
        <v>best21_v4_Crop_14_test14_binary_0.9723970053059978</v>
      </c>
    </row>
    <row r="3984" spans="1:2" x14ac:dyDescent="0.25">
      <c r="A3984" t="s">
        <v>4041</v>
      </c>
      <c r="B3984" t="str">
        <f t="shared" si="62"/>
        <v>best21_v4_Crop_14_test14_accuracy_0.0</v>
      </c>
    </row>
    <row r="3985" spans="1:2" x14ac:dyDescent="0.25">
      <c r="A3985" t="s">
        <v>4042</v>
      </c>
      <c r="B3985" t="str">
        <f t="shared" si="62"/>
        <v>best21_v4_Crop_15_test15_loss_0.023549954602821603</v>
      </c>
    </row>
    <row r="3986" spans="1:2" x14ac:dyDescent="0.25">
      <c r="A3986" t="s">
        <v>4043</v>
      </c>
      <c r="B3986" t="str">
        <f t="shared" si="62"/>
        <v>best21_v4_Crop_15_test15_categorical_0.6228019001583466</v>
      </c>
    </row>
    <row r="3987" spans="1:2" x14ac:dyDescent="0.25">
      <c r="A3987" t="s">
        <v>4044</v>
      </c>
      <c r="B3987" t="str">
        <f t="shared" si="62"/>
        <v>best21_v4_Crop_15_test15_binary_0.9722893574464547</v>
      </c>
    </row>
    <row r="3988" spans="1:2" x14ac:dyDescent="0.25">
      <c r="A3988" t="s">
        <v>4045</v>
      </c>
      <c r="B3988" t="str">
        <f t="shared" si="62"/>
        <v>best21_v4_Crop_15_test15_accuracy_0.0</v>
      </c>
    </row>
    <row r="3989" spans="1:2" x14ac:dyDescent="0.25">
      <c r="A3989" t="s">
        <v>4046</v>
      </c>
      <c r="B3989" t="str">
        <f t="shared" si="62"/>
        <v>best21_v4_Crop_16_test16_loss_0.023461495752542832</v>
      </c>
    </row>
    <row r="3990" spans="1:2" x14ac:dyDescent="0.25">
      <c r="A3990" t="s">
        <v>4047</v>
      </c>
      <c r="B3990" t="str">
        <f t="shared" si="62"/>
        <v>best21_v4_Crop_16_test16_categorical_0.6262188515709642</v>
      </c>
    </row>
    <row r="3991" spans="1:2" x14ac:dyDescent="0.25">
      <c r="A3991" t="s">
        <v>4048</v>
      </c>
      <c r="B3991" t="str">
        <f t="shared" si="62"/>
        <v>best21_v4_Crop_16_test16_binary_0.9721678195405176</v>
      </c>
    </row>
    <row r="3992" spans="1:2" x14ac:dyDescent="0.25">
      <c r="A3992" t="s">
        <v>4049</v>
      </c>
      <c r="B3992" t="str">
        <f t="shared" si="62"/>
        <v>best21_v4_Crop_16_test16_accuracy_0.0</v>
      </c>
    </row>
    <row r="3993" spans="1:2" x14ac:dyDescent="0.25">
      <c r="A3993" t="s">
        <v>4050</v>
      </c>
      <c r="B3993" t="str">
        <f t="shared" si="62"/>
        <v>best21_v4_Crop_17_test17_loss_0.024083442489303546</v>
      </c>
    </row>
    <row r="3994" spans="1:2" x14ac:dyDescent="0.25">
      <c r="A3994" t="s">
        <v>4051</v>
      </c>
      <c r="B3994" t="str">
        <f t="shared" si="62"/>
        <v>best21_v4_Crop_17_test17_categorical_0.6023001916826403</v>
      </c>
    </row>
    <row r="3995" spans="1:2" x14ac:dyDescent="0.25">
      <c r="A3995" t="s">
        <v>4052</v>
      </c>
      <c r="B3995" t="str">
        <f t="shared" si="62"/>
        <v>best21_v4_Crop_17_test17_binary_0.9712823290829798</v>
      </c>
    </row>
    <row r="3996" spans="1:2" x14ac:dyDescent="0.25">
      <c r="A3996" t="s">
        <v>4053</v>
      </c>
      <c r="B3996" t="str">
        <f t="shared" si="62"/>
        <v>best21_v4_Crop_17_test17_accuracy_0.0</v>
      </c>
    </row>
    <row r="3997" spans="1:2" x14ac:dyDescent="0.25">
      <c r="A3997" t="s">
        <v>4054</v>
      </c>
      <c r="B3997" t="str">
        <f t="shared" si="62"/>
        <v>best21_v4_Crop_18_test18_loss_0.02321410686394251</v>
      </c>
    </row>
    <row r="3998" spans="1:2" x14ac:dyDescent="0.25">
      <c r="A3998" t="s">
        <v>4055</v>
      </c>
      <c r="B3998" t="str">
        <f t="shared" si="62"/>
        <v>best21_v4_Crop_18_test18_categorical_0.6215517959829986</v>
      </c>
    </row>
    <row r="3999" spans="1:2" x14ac:dyDescent="0.25">
      <c r="A3999" t="s">
        <v>4056</v>
      </c>
      <c r="B3999" t="str">
        <f t="shared" si="62"/>
        <v>best21_v4_Crop_18_test18_binary_0.9715323499180493</v>
      </c>
    </row>
    <row r="4000" spans="1:2" x14ac:dyDescent="0.25">
      <c r="A4000" t="s">
        <v>4057</v>
      </c>
      <c r="B4000" t="str">
        <f t="shared" si="62"/>
        <v>best21_v4_Crop_18_test18_accuracy_0.0</v>
      </c>
    </row>
    <row r="4001" spans="1:2" x14ac:dyDescent="0.25">
      <c r="A4001" t="s">
        <v>4058</v>
      </c>
      <c r="B4001" t="str">
        <f t="shared" si="62"/>
        <v>best21_v4_Crop_19_test19_loss_0.02404419915255894</v>
      </c>
    </row>
    <row r="4002" spans="1:2" x14ac:dyDescent="0.25">
      <c r="A4002" t="s">
        <v>4059</v>
      </c>
      <c r="B4002" t="str">
        <f t="shared" si="62"/>
        <v>best21_v4_Crop_19_test19_categorical_0.6022168514042837</v>
      </c>
    </row>
    <row r="4003" spans="1:2" x14ac:dyDescent="0.25">
      <c r="A4003" t="s">
        <v>4060</v>
      </c>
      <c r="B4003" t="str">
        <f t="shared" si="62"/>
        <v>best21_v4_Crop_19_test19_binary_0.9712823290829787</v>
      </c>
    </row>
    <row r="4004" spans="1:2" x14ac:dyDescent="0.25">
      <c r="A4004" t="s">
        <v>4061</v>
      </c>
      <c r="B4004" t="str">
        <f t="shared" si="62"/>
        <v>best21_v4_Crop_19_test19_accuracy_0.0</v>
      </c>
    </row>
    <row r="4005" spans="1:2" x14ac:dyDescent="0.25">
      <c r="A4005" t="s">
        <v>4062</v>
      </c>
      <c r="B4005" t="str">
        <f t="shared" si="62"/>
        <v>best21_v4_Crop_2_test2_loss_0.023644282264772037</v>
      </c>
    </row>
    <row r="4006" spans="1:2" x14ac:dyDescent="0.25">
      <c r="A4006" t="s">
        <v>4063</v>
      </c>
      <c r="B4006" t="str">
        <f t="shared" si="62"/>
        <v>best21_v4_Crop_2_test2_categorical_0.6177181431785982</v>
      </c>
    </row>
    <row r="4007" spans="1:2" x14ac:dyDescent="0.25">
      <c r="A4007" t="s">
        <v>4064</v>
      </c>
      <c r="B4007" t="str">
        <f t="shared" si="62"/>
        <v>best21_v4_Crop_2_test2_binary_0.9713587243381395</v>
      </c>
    </row>
    <row r="4008" spans="1:2" x14ac:dyDescent="0.25">
      <c r="A4008" t="s">
        <v>4065</v>
      </c>
      <c r="B4008" t="str">
        <f t="shared" si="62"/>
        <v>best21_v4_Crop_2_test2_accuracy_0.0</v>
      </c>
    </row>
    <row r="4009" spans="1:2" x14ac:dyDescent="0.25">
      <c r="A4009" t="s">
        <v>4066</v>
      </c>
      <c r="B4009" t="str">
        <f t="shared" si="62"/>
        <v>best21_v4_Crop_20_test20_loss_0.024053247447109082</v>
      </c>
    </row>
    <row r="4010" spans="1:2" x14ac:dyDescent="0.25">
      <c r="A4010" t="s">
        <v>4067</v>
      </c>
      <c r="B4010" t="str">
        <f t="shared" si="62"/>
        <v>best21_v4_Crop_20_test20_categorical_0.6104675389615801</v>
      </c>
    </row>
    <row r="4011" spans="1:2" x14ac:dyDescent="0.25">
      <c r="A4011" t="s">
        <v>4068</v>
      </c>
      <c r="B4011" t="str">
        <f t="shared" si="62"/>
        <v>best21_v4_Crop_20_test20_binary_0.9709489679695552</v>
      </c>
    </row>
    <row r="4012" spans="1:2" x14ac:dyDescent="0.25">
      <c r="A4012" t="s">
        <v>4069</v>
      </c>
      <c r="B4012" t="str">
        <f t="shared" si="62"/>
        <v>best21_v4_Crop_20_test20_accuracy_0.0</v>
      </c>
    </row>
    <row r="4013" spans="1:2" x14ac:dyDescent="0.25">
      <c r="A4013" t="s">
        <v>4070</v>
      </c>
      <c r="B4013" t="str">
        <f t="shared" si="62"/>
        <v>best21_v4_Crop_21_test21_loss_0.023548199456312084</v>
      </c>
    </row>
    <row r="4014" spans="1:2" x14ac:dyDescent="0.25">
      <c r="A4014" t="s">
        <v>4071</v>
      </c>
      <c r="B4014" t="str">
        <f t="shared" si="62"/>
        <v>best21_v4_Crop_21_test21_categorical_0.6114676223018585</v>
      </c>
    </row>
    <row r="4015" spans="1:2" x14ac:dyDescent="0.25">
      <c r="A4015" t="s">
        <v>4072</v>
      </c>
      <c r="B4015" t="str">
        <f t="shared" si="62"/>
        <v>best21_v4_Crop_21_test21_binary_0.9717927882879108</v>
      </c>
    </row>
    <row r="4016" spans="1:2" x14ac:dyDescent="0.25">
      <c r="A4016" t="s">
        <v>4073</v>
      </c>
      <c r="B4016" t="str">
        <f t="shared" si="62"/>
        <v>best21_v4_Crop_21_test21_accuracy_0.0</v>
      </c>
    </row>
    <row r="4017" spans="1:2" x14ac:dyDescent="0.25">
      <c r="A4017" t="s">
        <v>4074</v>
      </c>
      <c r="B4017" t="str">
        <f t="shared" si="62"/>
        <v>best21_v4_Crop_22_test22_loss_0.023686951007420794</v>
      </c>
    </row>
    <row r="4018" spans="1:2" x14ac:dyDescent="0.25">
      <c r="A4018" t="s">
        <v>4075</v>
      </c>
      <c r="B4018" t="str">
        <f t="shared" si="62"/>
        <v>best21_v4_Crop_22_test22_categorical_0.6133011084257022</v>
      </c>
    </row>
    <row r="4019" spans="1:2" x14ac:dyDescent="0.25">
      <c r="A4019" t="s">
        <v>4076</v>
      </c>
      <c r="B4019" t="str">
        <f t="shared" si="62"/>
        <v>best21_v4_Crop_22_test22_binary_0.9716018001500147</v>
      </c>
    </row>
    <row r="4020" spans="1:2" x14ac:dyDescent="0.25">
      <c r="A4020" t="s">
        <v>4077</v>
      </c>
      <c r="B4020" t="str">
        <f t="shared" si="62"/>
        <v>best21_v4_Crop_22_test22_accuracy_0.0</v>
      </c>
    </row>
    <row r="4021" spans="1:2" x14ac:dyDescent="0.25">
      <c r="A4021" t="s">
        <v>4078</v>
      </c>
      <c r="B4021" t="str">
        <f t="shared" si="62"/>
        <v>best21_v4_Crop_23_test23_loss_0.023915354893448523</v>
      </c>
    </row>
    <row r="4022" spans="1:2" x14ac:dyDescent="0.25">
      <c r="A4022" t="s">
        <v>4079</v>
      </c>
      <c r="B4022" t="str">
        <f t="shared" si="62"/>
        <v>best21_v4_Crop_23_test23_categorical_0.6117176431369281</v>
      </c>
    </row>
    <row r="4023" spans="1:2" x14ac:dyDescent="0.25">
      <c r="A4023" t="s">
        <v>4080</v>
      </c>
      <c r="B4023" t="str">
        <f t="shared" si="62"/>
        <v>best21_v4_Crop_23_test23_binary_0.9712024613162199</v>
      </c>
    </row>
    <row r="4024" spans="1:2" x14ac:dyDescent="0.25">
      <c r="A4024" t="s">
        <v>4081</v>
      </c>
      <c r="B4024" t="str">
        <f t="shared" si="62"/>
        <v>best21_v4_Crop_23_test23_accuracy_0.0</v>
      </c>
    </row>
    <row r="4025" spans="1:2" x14ac:dyDescent="0.25">
      <c r="A4025" t="s">
        <v>4082</v>
      </c>
      <c r="B4025" t="str">
        <f t="shared" si="62"/>
        <v>best21_v4_Crop_24_test24_loss_0.023929633382334965</v>
      </c>
    </row>
    <row r="4026" spans="1:2" x14ac:dyDescent="0.25">
      <c r="A4026" t="s">
        <v>4083</v>
      </c>
      <c r="B4026" t="str">
        <f t="shared" si="62"/>
        <v>best21_v4_Crop_24_test24_categorical_0.6025502125177098</v>
      </c>
    </row>
    <row r="4027" spans="1:2" x14ac:dyDescent="0.25">
      <c r="A4027" t="s">
        <v>4084</v>
      </c>
      <c r="B4027" t="str">
        <f t="shared" si="62"/>
        <v>best21_v4_Crop_24_test24_binary_0.9708309025752158</v>
      </c>
    </row>
    <row r="4028" spans="1:2" x14ac:dyDescent="0.25">
      <c r="A4028" t="s">
        <v>4085</v>
      </c>
      <c r="B4028" t="str">
        <f t="shared" si="62"/>
        <v>best21_v4_Crop_24_test24_accuracy_0.0</v>
      </c>
    </row>
    <row r="4029" spans="1:2" x14ac:dyDescent="0.25">
      <c r="A4029" t="s">
        <v>4086</v>
      </c>
      <c r="B4029" t="str">
        <f t="shared" si="62"/>
        <v>best21_v4_Crop_25_test25_loss_0.023952661458511847</v>
      </c>
    </row>
    <row r="4030" spans="1:2" x14ac:dyDescent="0.25">
      <c r="A4030" t="s">
        <v>4087</v>
      </c>
      <c r="B4030" t="str">
        <f t="shared" si="62"/>
        <v>best21_v4_Crop_25_test25_categorical_0.6081340111675974</v>
      </c>
    </row>
    <row r="4031" spans="1:2" x14ac:dyDescent="0.25">
      <c r="A4031" t="s">
        <v>4088</v>
      </c>
      <c r="B4031" t="str">
        <f t="shared" si="62"/>
        <v>best21_v4_Crop_25_test25_binary_0.9705878267633413</v>
      </c>
    </row>
    <row r="4032" spans="1:2" x14ac:dyDescent="0.25">
      <c r="A4032" t="s">
        <v>4089</v>
      </c>
      <c r="B4032" t="str">
        <f t="shared" si="62"/>
        <v>best21_v4_Crop_25_test25_accuracy_0.0</v>
      </c>
    </row>
    <row r="4033" spans="1:2" x14ac:dyDescent="0.25">
      <c r="A4033" t="s">
        <v>4090</v>
      </c>
      <c r="B4033" t="str">
        <f t="shared" si="62"/>
        <v>best21_v4_Crop_26_test26_loss_0.023134791989170348</v>
      </c>
    </row>
    <row r="4034" spans="1:2" x14ac:dyDescent="0.25">
      <c r="A4034" t="s">
        <v>4091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4092</v>
      </c>
      <c r="B4035" t="str">
        <f t="shared" si="63"/>
        <v>best21_v4_Crop_26_test26_binary_0.9724352029335781</v>
      </c>
    </row>
    <row r="4036" spans="1:2" x14ac:dyDescent="0.25">
      <c r="A4036" t="s">
        <v>4093</v>
      </c>
      <c r="B4036" t="str">
        <f t="shared" si="63"/>
        <v>best21_v4_Crop_26_test26_accuracy_0.0</v>
      </c>
    </row>
    <row r="4037" spans="1:2" x14ac:dyDescent="0.25">
      <c r="A4037" t="s">
        <v>4094</v>
      </c>
      <c r="B4037" t="str">
        <f t="shared" si="63"/>
        <v>best21_v4_Crop_27_test27_loss_0.023513172696650285</v>
      </c>
    </row>
    <row r="4038" spans="1:2" x14ac:dyDescent="0.25">
      <c r="A4038" t="s">
        <v>4095</v>
      </c>
      <c r="B4038" t="str">
        <f t="shared" si="63"/>
        <v>best21_v4_Crop_27_test27_categorical_0.6209684140345029</v>
      </c>
    </row>
    <row r="4039" spans="1:2" x14ac:dyDescent="0.25">
      <c r="A4039" t="s">
        <v>4096</v>
      </c>
      <c r="B4039" t="str">
        <f t="shared" si="63"/>
        <v>best21_v4_Crop_27_test27_binary_0.9720914242853568</v>
      </c>
    </row>
    <row r="4040" spans="1:2" x14ac:dyDescent="0.25">
      <c r="A4040" t="s">
        <v>4097</v>
      </c>
      <c r="B4040" t="str">
        <f t="shared" si="63"/>
        <v>best21_v4_Crop_27_test27_accuracy_0.0</v>
      </c>
    </row>
    <row r="4041" spans="1:2" x14ac:dyDescent="0.25">
      <c r="A4041" t="s">
        <v>4098</v>
      </c>
      <c r="B4041" t="str">
        <f t="shared" si="63"/>
        <v>best21_v4_Crop_28_test28_loss_0.023671104344869603</v>
      </c>
    </row>
    <row r="4042" spans="1:2" x14ac:dyDescent="0.25">
      <c r="A4042" t="s">
        <v>4099</v>
      </c>
      <c r="B4042" t="str">
        <f t="shared" si="63"/>
        <v>best21_v4_Crop_28_test28_categorical_0.6188849070755896</v>
      </c>
    </row>
    <row r="4043" spans="1:2" x14ac:dyDescent="0.25">
      <c r="A4043" t="s">
        <v>4100</v>
      </c>
      <c r="B4043" t="str">
        <f t="shared" si="63"/>
        <v>best21_v4_Crop_28_test28_binary_0.972129621912938</v>
      </c>
    </row>
    <row r="4044" spans="1:2" x14ac:dyDescent="0.25">
      <c r="A4044" t="s">
        <v>4101</v>
      </c>
      <c r="B4044" t="str">
        <f t="shared" si="63"/>
        <v>best21_v4_Crop_28_test28_accuracy_0.0</v>
      </c>
    </row>
    <row r="4045" spans="1:2" x14ac:dyDescent="0.25">
      <c r="A4045" t="s">
        <v>4102</v>
      </c>
      <c r="B4045" t="str">
        <f t="shared" si="63"/>
        <v>best21_v4_Crop_29_test29_loss_0.02404936113929498</v>
      </c>
    </row>
    <row r="4046" spans="1:2" x14ac:dyDescent="0.25">
      <c r="A4046" t="s">
        <v>4103</v>
      </c>
      <c r="B4046" t="str">
        <f t="shared" si="63"/>
        <v>best21_v4_Crop_29_test29_categorical_0.5987165597133094</v>
      </c>
    </row>
    <row r="4047" spans="1:2" x14ac:dyDescent="0.25">
      <c r="A4047" t="s">
        <v>4104</v>
      </c>
      <c r="B4047" t="str">
        <f t="shared" si="63"/>
        <v>best21_v4_Crop_29_test29_binary_0.9709385504347571</v>
      </c>
    </row>
    <row r="4048" spans="1:2" x14ac:dyDescent="0.25">
      <c r="A4048" t="s">
        <v>4105</v>
      </c>
      <c r="B4048" t="str">
        <f t="shared" si="63"/>
        <v>best21_v4_Crop_29_test29_accuracy_0.0</v>
      </c>
    </row>
    <row r="4049" spans="1:2" x14ac:dyDescent="0.25">
      <c r="A4049" t="s">
        <v>4106</v>
      </c>
      <c r="B4049" t="str">
        <f t="shared" si="63"/>
        <v>best21_v4_Crop_3_test3_loss_0.02355976797770254</v>
      </c>
    </row>
    <row r="4050" spans="1:2" x14ac:dyDescent="0.25">
      <c r="A4050" t="s">
        <v>4107</v>
      </c>
      <c r="B4050" t="str">
        <f t="shared" si="63"/>
        <v>best21_v4_Crop_3_test3_categorical_0.6223851987665638</v>
      </c>
    </row>
    <row r="4051" spans="1:2" x14ac:dyDescent="0.25">
      <c r="A4051" t="s">
        <v>4108</v>
      </c>
      <c r="B4051" t="str">
        <f t="shared" si="63"/>
        <v>best21_v4_Crop_3_test3_binary_0.9719698863794202</v>
      </c>
    </row>
    <row r="4052" spans="1:2" x14ac:dyDescent="0.25">
      <c r="A4052" t="s">
        <v>4109</v>
      </c>
      <c r="B4052" t="str">
        <f t="shared" si="63"/>
        <v>best21_v4_Crop_3_test3_accuracy_0.0</v>
      </c>
    </row>
    <row r="4053" spans="1:2" x14ac:dyDescent="0.25">
      <c r="A4053" t="s">
        <v>4110</v>
      </c>
      <c r="B4053" t="str">
        <f t="shared" si="63"/>
        <v>best21_v4_Crop_30_test30_loss_0.023880746227302012</v>
      </c>
    </row>
    <row r="4054" spans="1:2" x14ac:dyDescent="0.25">
      <c r="A4054" t="s">
        <v>4111</v>
      </c>
      <c r="B4054" t="str">
        <f t="shared" si="63"/>
        <v>best21_v4_Crop_30_test30_categorical_0.6124677056421368</v>
      </c>
    </row>
    <row r="4055" spans="1:2" x14ac:dyDescent="0.25">
      <c r="A4055" t="s">
        <v>4112</v>
      </c>
      <c r="B4055" t="str">
        <f t="shared" si="63"/>
        <v>best21_v4_Crop_30_test30_binary_0.9713969219657188</v>
      </c>
    </row>
    <row r="4056" spans="1:2" x14ac:dyDescent="0.25">
      <c r="A4056" t="s">
        <v>4113</v>
      </c>
      <c r="B4056" t="str">
        <f t="shared" si="63"/>
        <v>best21_v4_Crop_30_test30_accuracy_0.0</v>
      </c>
    </row>
    <row r="4057" spans="1:2" x14ac:dyDescent="0.25">
      <c r="A4057" t="s">
        <v>4114</v>
      </c>
      <c r="B4057" t="str">
        <f t="shared" si="63"/>
        <v>best21_v4_Crop_4_test4_loss_0.023815129280117652</v>
      </c>
    </row>
    <row r="4058" spans="1:2" x14ac:dyDescent="0.25">
      <c r="A4058" t="s">
        <v>4115</v>
      </c>
      <c r="B4058" t="str">
        <f t="shared" si="63"/>
        <v>best21_v4_Crop_4_test4_categorical_0.6107175597966498</v>
      </c>
    </row>
    <row r="4059" spans="1:2" x14ac:dyDescent="0.25">
      <c r="A4059" t="s">
        <v>4116</v>
      </c>
      <c r="B4059" t="str">
        <f t="shared" si="63"/>
        <v>best21_v4_Crop_4_test4_binary_0.9711573186654435</v>
      </c>
    </row>
    <row r="4060" spans="1:2" x14ac:dyDescent="0.25">
      <c r="A4060" t="s">
        <v>4117</v>
      </c>
      <c r="B4060" t="str">
        <f t="shared" si="63"/>
        <v>best21_v4_Crop_4_test4_accuracy_0.0</v>
      </c>
    </row>
    <row r="4061" spans="1:2" x14ac:dyDescent="0.25">
      <c r="A4061" t="s">
        <v>4118</v>
      </c>
      <c r="B4061" t="str">
        <f t="shared" si="63"/>
        <v>best21_v4_Crop_5_test5_loss_0.02377521159228722</v>
      </c>
    </row>
    <row r="4062" spans="1:2" x14ac:dyDescent="0.25">
      <c r="A4062" t="s">
        <v>4119</v>
      </c>
      <c r="B4062" t="str">
        <f t="shared" si="63"/>
        <v>best21_v4_Crop_5_test5_categorical_0.6088840736728061</v>
      </c>
    </row>
    <row r="4063" spans="1:2" x14ac:dyDescent="0.25">
      <c r="A4063" t="s">
        <v>4120</v>
      </c>
      <c r="B4063" t="str">
        <f t="shared" si="63"/>
        <v>best21_v4_Crop_5_test5_binary_0.9712614940133901</v>
      </c>
    </row>
    <row r="4064" spans="1:2" x14ac:dyDescent="0.25">
      <c r="A4064" t="s">
        <v>4121</v>
      </c>
      <c r="B4064" t="str">
        <f t="shared" si="63"/>
        <v>best21_v4_Crop_5_test5_accuracy_0.0</v>
      </c>
    </row>
    <row r="4065" spans="1:2" x14ac:dyDescent="0.25">
      <c r="A4065" t="s">
        <v>4122</v>
      </c>
      <c r="B4065" t="str">
        <f t="shared" si="63"/>
        <v>best21_v4_Crop_6_test6_loss_0.02362941066769498</v>
      </c>
    </row>
    <row r="4066" spans="1:2" x14ac:dyDescent="0.25">
      <c r="A4066" t="s">
        <v>4123</v>
      </c>
      <c r="B4066" t="str">
        <f t="shared" si="63"/>
        <v>best21_v4_Crop_6_test6_categorical_0.6205517126427202</v>
      </c>
    </row>
    <row r="4067" spans="1:2" x14ac:dyDescent="0.25">
      <c r="A4067" t="s">
        <v>4124</v>
      </c>
      <c r="B4067" t="str">
        <f t="shared" si="63"/>
        <v>best21_v4_Crop_6_test6_binary_0.9715601300108331</v>
      </c>
    </row>
    <row r="4068" spans="1:2" x14ac:dyDescent="0.25">
      <c r="A4068" t="s">
        <v>4125</v>
      </c>
      <c r="B4068" t="str">
        <f t="shared" si="63"/>
        <v>best21_v4_Crop_6_test6_accuracy_0.0</v>
      </c>
    </row>
    <row r="4069" spans="1:2" x14ac:dyDescent="0.25">
      <c r="A4069" t="s">
        <v>4126</v>
      </c>
      <c r="B4069" t="str">
        <f t="shared" si="63"/>
        <v>best21_v4_Crop_7_test7_loss_0.02387132030799277</v>
      </c>
    </row>
    <row r="4070" spans="1:2" x14ac:dyDescent="0.25">
      <c r="A4070" t="s">
        <v>4127</v>
      </c>
      <c r="B4070" t="str">
        <f t="shared" si="63"/>
        <v>best21_v4_Crop_7_test7_categorical_0.615634636219685</v>
      </c>
    </row>
    <row r="4071" spans="1:2" x14ac:dyDescent="0.25">
      <c r="A4071" t="s">
        <v>4128</v>
      </c>
      <c r="B4071" t="str">
        <f t="shared" si="63"/>
        <v>best21_v4_Crop_7_test7_binary_0.9710114731783178</v>
      </c>
    </row>
    <row r="4072" spans="1:2" x14ac:dyDescent="0.25">
      <c r="A4072" t="s">
        <v>4129</v>
      </c>
      <c r="B4072" t="str">
        <f t="shared" si="63"/>
        <v>best21_v4_Crop_7_test7_accuracy_0.0</v>
      </c>
    </row>
    <row r="4073" spans="1:2" x14ac:dyDescent="0.25">
      <c r="A4073" t="s">
        <v>4130</v>
      </c>
      <c r="B4073" t="str">
        <f t="shared" si="63"/>
        <v>best21_v4_Crop_8_test8_loss_0.024295802389750685</v>
      </c>
    </row>
    <row r="4074" spans="1:2" x14ac:dyDescent="0.25">
      <c r="A4074" t="s">
        <v>4131</v>
      </c>
      <c r="B4074" t="str">
        <f t="shared" si="63"/>
        <v>best21_v4_Crop_8_test8_categorical_0.6108842403533628</v>
      </c>
    </row>
    <row r="4075" spans="1:2" x14ac:dyDescent="0.25">
      <c r="A4075" t="s">
        <v>4132</v>
      </c>
      <c r="B4075" t="str">
        <f t="shared" si="63"/>
        <v>best21_v4_Crop_8_test8_binary_0.9709767480623366</v>
      </c>
    </row>
    <row r="4076" spans="1:2" x14ac:dyDescent="0.25">
      <c r="A4076" t="s">
        <v>4133</v>
      </c>
      <c r="B4076" t="str">
        <f t="shared" si="63"/>
        <v>best21_v4_Crop_8_test8_accuracy_0.0</v>
      </c>
    </row>
    <row r="4077" spans="1:2" x14ac:dyDescent="0.25">
      <c r="A4077" t="s">
        <v>4134</v>
      </c>
      <c r="B4077" t="str">
        <f t="shared" si="63"/>
        <v>best21_v4_Crop_9_test9_loss_0.02427956035263052</v>
      </c>
    </row>
    <row r="4078" spans="1:2" x14ac:dyDescent="0.25">
      <c r="A4078" t="s">
        <v>4135</v>
      </c>
      <c r="B4078" t="str">
        <f t="shared" si="63"/>
        <v>best21_v4_Crop_9_test9_categorical_0.5912159346612218</v>
      </c>
    </row>
    <row r="4079" spans="1:2" x14ac:dyDescent="0.25">
      <c r="A4079" t="s">
        <v>4136</v>
      </c>
      <c r="B4079" t="str">
        <f t="shared" si="63"/>
        <v>best21_v4_Crop_9_test9_binary_0.9704871239269922</v>
      </c>
    </row>
    <row r="4080" spans="1:2" x14ac:dyDescent="0.25">
      <c r="A4080" t="s">
        <v>4137</v>
      </c>
      <c r="B4080" t="str">
        <f t="shared" si="63"/>
        <v>best21_v4_Crop_9_test9_accuracy_0.0</v>
      </c>
    </row>
    <row r="4081" spans="1:2" x14ac:dyDescent="0.25">
      <c r="A4081" t="s">
        <v>4138</v>
      </c>
      <c r="B4081" t="str">
        <f t="shared" si="63"/>
        <v>best21_v4_DoublePendulum_1_test1_loss_0.16626431833611546</v>
      </c>
    </row>
    <row r="4082" spans="1:2" x14ac:dyDescent="0.25">
      <c r="A4082" t="s">
        <v>4139</v>
      </c>
      <c r="B4082" t="str">
        <f t="shared" si="63"/>
        <v>best21_v4_DoublePendulum_1_test1_categorical_0.8119623924784957</v>
      </c>
    </row>
    <row r="4083" spans="1:2" x14ac:dyDescent="0.25">
      <c r="A4083" t="s">
        <v>4140</v>
      </c>
      <c r="B4083" t="str">
        <f t="shared" si="63"/>
        <v>best21_v4_DoublePendulum_1_test1_binary_5.001000200040008e-05</v>
      </c>
    </row>
    <row r="4084" spans="1:2" x14ac:dyDescent="0.25">
      <c r="A4084" t="s">
        <v>4141</v>
      </c>
      <c r="B4084" t="str">
        <f t="shared" si="63"/>
        <v>best21_v4_DoublePendulum_1_test1_accuracy_0.0</v>
      </c>
    </row>
    <row r="4085" spans="1:2" x14ac:dyDescent="0.25">
      <c r="A4085" t="s">
        <v>4142</v>
      </c>
      <c r="B4085" t="str">
        <f t="shared" si="63"/>
        <v>best21_v4_DoublePendulum_10_test10_loss_0.15816940414882483</v>
      </c>
    </row>
    <row r="4086" spans="1:2" x14ac:dyDescent="0.25">
      <c r="A4086" t="s">
        <v>4143</v>
      </c>
      <c r="B4086" t="str">
        <f t="shared" si="63"/>
        <v>best21_v4_DoublePendulum_10_test10_categorical_0.8171634326865373</v>
      </c>
    </row>
    <row r="4087" spans="1:2" x14ac:dyDescent="0.25">
      <c r="A4087" t="s">
        <v>4144</v>
      </c>
      <c r="B4087" t="str">
        <f t="shared" si="63"/>
        <v>best21_v4_DoublePendulum_10_test10_binary_0.00010002000400080016</v>
      </c>
    </row>
    <row r="4088" spans="1:2" x14ac:dyDescent="0.25">
      <c r="A4088" t="s">
        <v>4145</v>
      </c>
      <c r="B4088" t="str">
        <f t="shared" si="63"/>
        <v>best21_v4_DoublePendulum_10_test10_accuracy_0.0</v>
      </c>
    </row>
    <row r="4089" spans="1:2" x14ac:dyDescent="0.25">
      <c r="A4089" t="s">
        <v>4146</v>
      </c>
      <c r="B4089" t="str">
        <f t="shared" si="63"/>
        <v>best21_v4_DoublePendulum_11_test11_loss_0.1505667081124014</v>
      </c>
    </row>
    <row r="4090" spans="1:2" x14ac:dyDescent="0.25">
      <c r="A4090" t="s">
        <v>4147</v>
      </c>
      <c r="B4090" t="str">
        <f t="shared" si="63"/>
        <v>best21_v4_DoublePendulum_11_test11_categorical_0.8219643928785757</v>
      </c>
    </row>
    <row r="4091" spans="1:2" x14ac:dyDescent="0.25">
      <c r="A4091" t="s">
        <v>4148</v>
      </c>
      <c r="B4091" t="str">
        <f t="shared" si="63"/>
        <v>best21_v4_DoublePendulum_11_test11_binary_5.001000200040008e-05</v>
      </c>
    </row>
    <row r="4092" spans="1:2" x14ac:dyDescent="0.25">
      <c r="A4092" t="s">
        <v>4149</v>
      </c>
      <c r="B4092" t="str">
        <f t="shared" si="63"/>
        <v>best21_v4_DoublePendulum_11_test11_accuracy_0.0</v>
      </c>
    </row>
    <row r="4093" spans="1:2" x14ac:dyDescent="0.25">
      <c r="A4093" t="s">
        <v>4150</v>
      </c>
      <c r="B4093" t="str">
        <f t="shared" si="63"/>
        <v>best21_v4_DoublePendulum_12_test12_loss_0.18021275486729466</v>
      </c>
    </row>
    <row r="4094" spans="1:2" x14ac:dyDescent="0.25">
      <c r="A4094" t="s">
        <v>4151</v>
      </c>
      <c r="B4094" t="str">
        <f t="shared" si="63"/>
        <v>best21_v4_DoublePendulum_12_test12_categorical_0.794758951790358</v>
      </c>
    </row>
    <row r="4095" spans="1:2" x14ac:dyDescent="0.25">
      <c r="A4095" t="s">
        <v>4152</v>
      </c>
      <c r="B4095" t="str">
        <f t="shared" si="63"/>
        <v>best21_v4_DoublePendulum_12_test12_binary_0.00010002000400080016</v>
      </c>
    </row>
    <row r="4096" spans="1:2" x14ac:dyDescent="0.25">
      <c r="A4096" t="s">
        <v>4153</v>
      </c>
      <c r="B4096" t="str">
        <f t="shared" si="63"/>
        <v>best21_v4_DoublePendulum_12_test12_accuracy_0.0</v>
      </c>
    </row>
    <row r="4097" spans="1:2" x14ac:dyDescent="0.25">
      <c r="A4097" t="s">
        <v>4154</v>
      </c>
      <c r="B4097" t="str">
        <f t="shared" si="63"/>
        <v>best21_v4_DoublePendulum_13_test13_loss_0.16261664805772916</v>
      </c>
    </row>
    <row r="4098" spans="1:2" x14ac:dyDescent="0.25">
      <c r="A4098" t="s">
        <v>4155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4156</v>
      </c>
      <c r="B4099" t="str">
        <f t="shared" si="64"/>
        <v>best21_v4_DoublePendulum_13_test13_binary_0.00015003000600120024</v>
      </c>
    </row>
    <row r="4100" spans="1:2" x14ac:dyDescent="0.25">
      <c r="A4100" t="s">
        <v>4157</v>
      </c>
      <c r="B4100" t="str">
        <f t="shared" si="64"/>
        <v>best21_v4_DoublePendulum_13_test13_accuracy_0.0</v>
      </c>
    </row>
    <row r="4101" spans="1:2" x14ac:dyDescent="0.25">
      <c r="A4101" t="s">
        <v>4158</v>
      </c>
      <c r="B4101" t="str">
        <f t="shared" si="64"/>
        <v>best21_v4_DoublePendulum_14_test14_loss_0.1741903388782759</v>
      </c>
    </row>
    <row r="4102" spans="1:2" x14ac:dyDescent="0.25">
      <c r="A4102" t="s">
        <v>4159</v>
      </c>
      <c r="B4102" t="str">
        <f t="shared" si="64"/>
        <v>best21_v4_DoublePendulum_14_test14_categorical_0.8073614722944589</v>
      </c>
    </row>
    <row r="4103" spans="1:2" x14ac:dyDescent="0.25">
      <c r="A4103" t="s">
        <v>4160</v>
      </c>
      <c r="B4103" t="str">
        <f t="shared" si="64"/>
        <v>best21_v4_DoublePendulum_14_test14_binary_5.001000200040008e-05</v>
      </c>
    </row>
    <row r="4104" spans="1:2" x14ac:dyDescent="0.25">
      <c r="A4104" t="s">
        <v>4161</v>
      </c>
      <c r="B4104" t="str">
        <f t="shared" si="64"/>
        <v>best21_v4_DoublePendulum_14_test14_accuracy_0.0</v>
      </c>
    </row>
    <row r="4105" spans="1:2" x14ac:dyDescent="0.25">
      <c r="A4105" t="s">
        <v>4162</v>
      </c>
      <c r="B4105" t="str">
        <f t="shared" si="64"/>
        <v>best21_v4_DoublePendulum_15_test15_loss_0.1797220584734815</v>
      </c>
    </row>
    <row r="4106" spans="1:2" x14ac:dyDescent="0.25">
      <c r="A4106" t="s">
        <v>4163</v>
      </c>
      <c r="B4106" t="str">
        <f t="shared" si="64"/>
        <v>best21_v4_DoublePendulum_15_test15_categorical_0.7969593918783757</v>
      </c>
    </row>
    <row r="4107" spans="1:2" x14ac:dyDescent="0.25">
      <c r="A4107" t="s">
        <v>4164</v>
      </c>
      <c r="B4107" t="str">
        <f t="shared" si="64"/>
        <v>best21_v4_DoublePendulum_15_test15_binary_5.001000200040008e-05</v>
      </c>
    </row>
    <row r="4108" spans="1:2" x14ac:dyDescent="0.25">
      <c r="A4108" t="s">
        <v>4165</v>
      </c>
      <c r="B4108" t="str">
        <f t="shared" si="64"/>
        <v>best21_v4_DoublePendulum_15_test15_accuracy_0.0</v>
      </c>
    </row>
    <row r="4109" spans="1:2" x14ac:dyDescent="0.25">
      <c r="A4109" t="s">
        <v>4166</v>
      </c>
      <c r="B4109" t="str">
        <f t="shared" si="64"/>
        <v>best21_v4_DoublePendulum_16_test16_loss_0.16664377984397633</v>
      </c>
    </row>
    <row r="4110" spans="1:2" x14ac:dyDescent="0.25">
      <c r="A4110" t="s">
        <v>4167</v>
      </c>
      <c r="B4110" t="str">
        <f t="shared" si="64"/>
        <v>best21_v4_DoublePendulum_16_test16_categorical_0.8083616723344669</v>
      </c>
    </row>
    <row r="4111" spans="1:2" x14ac:dyDescent="0.25">
      <c r="A4111" t="s">
        <v>4168</v>
      </c>
      <c r="B4111" t="str">
        <f t="shared" si="64"/>
        <v>best21_v4_DoublePendulum_16_test16_binary_0.0</v>
      </c>
    </row>
    <row r="4112" spans="1:2" x14ac:dyDescent="0.25">
      <c r="A4112" t="s">
        <v>4169</v>
      </c>
      <c r="B4112" t="str">
        <f t="shared" si="64"/>
        <v>best21_v4_DoublePendulum_16_test16_accuracy_0.0</v>
      </c>
    </row>
    <row r="4113" spans="1:2" x14ac:dyDescent="0.25">
      <c r="A4113" t="s">
        <v>4170</v>
      </c>
      <c r="B4113" t="str">
        <f t="shared" si="64"/>
        <v>best21_v4_DoublePendulum_17_test17_loss_0.16717668655616755</v>
      </c>
    </row>
    <row r="4114" spans="1:2" x14ac:dyDescent="0.25">
      <c r="A4114" t="s">
        <v>4171</v>
      </c>
      <c r="B4114" t="str">
        <f t="shared" si="64"/>
        <v>best21_v4_DoublePendulum_17_test17_categorical_0.8091618323664733</v>
      </c>
    </row>
    <row r="4115" spans="1:2" x14ac:dyDescent="0.25">
      <c r="A4115" t="s">
        <v>4172</v>
      </c>
      <c r="B4115" t="str">
        <f t="shared" si="64"/>
        <v>best21_v4_DoublePendulum_17_test17_binary_5.001000200040008e-05</v>
      </c>
    </row>
    <row r="4116" spans="1:2" x14ac:dyDescent="0.25">
      <c r="A4116" t="s">
        <v>4173</v>
      </c>
      <c r="B4116" t="str">
        <f t="shared" si="64"/>
        <v>best21_v4_DoublePendulum_17_test17_accuracy_0.0</v>
      </c>
    </row>
    <row r="4117" spans="1:2" x14ac:dyDescent="0.25">
      <c r="A4117" t="s">
        <v>4174</v>
      </c>
      <c r="B4117" t="str">
        <f t="shared" si="64"/>
        <v>best21_v4_DoublePendulum_18_test18_loss_0.17970072352721433</v>
      </c>
    </row>
    <row r="4118" spans="1:2" x14ac:dyDescent="0.25">
      <c r="A4118" t="s">
        <v>4175</v>
      </c>
      <c r="B4118" t="str">
        <f t="shared" si="64"/>
        <v>best21_v4_DoublePendulum_18_test18_categorical_0.8005601120224045</v>
      </c>
    </row>
    <row r="4119" spans="1:2" x14ac:dyDescent="0.25">
      <c r="A4119" t="s">
        <v>4176</v>
      </c>
      <c r="B4119" t="str">
        <f t="shared" si="64"/>
        <v>best21_v4_DoublePendulum_18_test18_binary_5.001000200040008e-05</v>
      </c>
    </row>
    <row r="4120" spans="1:2" x14ac:dyDescent="0.25">
      <c r="A4120" t="s">
        <v>4177</v>
      </c>
      <c r="B4120" t="str">
        <f t="shared" si="64"/>
        <v>best21_v4_DoublePendulum_18_test18_accuracy_0.0</v>
      </c>
    </row>
    <row r="4121" spans="1:2" x14ac:dyDescent="0.25">
      <c r="A4121" t="s">
        <v>4178</v>
      </c>
      <c r="B4121" t="str">
        <f t="shared" si="64"/>
        <v>best21_v4_DoublePendulum_19_test19_loss_0.17136477622876822</v>
      </c>
    </row>
    <row r="4122" spans="1:2" x14ac:dyDescent="0.25">
      <c r="A4122" t="s">
        <v>4179</v>
      </c>
      <c r="B4122" t="str">
        <f t="shared" si="64"/>
        <v>best21_v4_DoublePendulum_19_test19_categorical_0.8055611122224445</v>
      </c>
    </row>
    <row r="4123" spans="1:2" x14ac:dyDescent="0.25">
      <c r="A4123" t="s">
        <v>4180</v>
      </c>
      <c r="B4123" t="str">
        <f t="shared" si="64"/>
        <v>best21_v4_DoublePendulum_19_test19_binary_5.001000200040008e-05</v>
      </c>
    </row>
    <row r="4124" spans="1:2" x14ac:dyDescent="0.25">
      <c r="A4124" t="s">
        <v>4181</v>
      </c>
      <c r="B4124" t="str">
        <f t="shared" si="64"/>
        <v>best21_v4_DoublePendulum_19_test19_accuracy_0.0</v>
      </c>
    </row>
    <row r="4125" spans="1:2" x14ac:dyDescent="0.25">
      <c r="A4125" t="s">
        <v>4182</v>
      </c>
      <c r="B4125" t="str">
        <f t="shared" si="64"/>
        <v>best21_v4_DoublePendulum_2_test2_loss_0.16687604332692338</v>
      </c>
    </row>
    <row r="4126" spans="1:2" x14ac:dyDescent="0.25">
      <c r="A4126" t="s">
        <v>4183</v>
      </c>
      <c r="B4126" t="str">
        <f t="shared" si="64"/>
        <v>best21_v4_DoublePendulum_2_test2_categorical_0.8103620724144829</v>
      </c>
    </row>
    <row r="4127" spans="1:2" x14ac:dyDescent="0.25">
      <c r="A4127" t="s">
        <v>4184</v>
      </c>
      <c r="B4127" t="str">
        <f t="shared" si="64"/>
        <v>best21_v4_DoublePendulum_2_test2_binary_0.00015003000600120024</v>
      </c>
    </row>
    <row r="4128" spans="1:2" x14ac:dyDescent="0.25">
      <c r="A4128" t="s">
        <v>4185</v>
      </c>
      <c r="B4128" t="str">
        <f t="shared" si="64"/>
        <v>best21_v4_DoublePendulum_2_test2_accuracy_0.0</v>
      </c>
    </row>
    <row r="4129" spans="1:2" x14ac:dyDescent="0.25">
      <c r="A4129" t="s">
        <v>4186</v>
      </c>
      <c r="B4129" t="str">
        <f t="shared" si="64"/>
        <v>best21_v4_DoublePendulum_20_test20_loss_0.16311227844746354</v>
      </c>
    </row>
    <row r="4130" spans="1:2" x14ac:dyDescent="0.25">
      <c r="A4130" t="s">
        <v>4187</v>
      </c>
      <c r="B4130" t="str">
        <f t="shared" si="64"/>
        <v>best21_v4_DoublePendulum_20_test20_categorical_0.8171634326865373</v>
      </c>
    </row>
    <row r="4131" spans="1:2" x14ac:dyDescent="0.25">
      <c r="A4131" t="s">
        <v>4188</v>
      </c>
      <c r="B4131" t="str">
        <f t="shared" si="64"/>
        <v>best21_v4_DoublePendulum_20_test20_binary_0.00015003000600120024</v>
      </c>
    </row>
    <row r="4132" spans="1:2" x14ac:dyDescent="0.25">
      <c r="A4132" t="s">
        <v>4189</v>
      </c>
      <c r="B4132" t="str">
        <f t="shared" si="64"/>
        <v>best21_v4_DoublePendulum_20_test20_accuracy_0.0</v>
      </c>
    </row>
    <row r="4133" spans="1:2" x14ac:dyDescent="0.25">
      <c r="A4133" t="s">
        <v>4190</v>
      </c>
      <c r="B4133" t="str">
        <f t="shared" si="64"/>
        <v>best21_v4_DoublePendulum_21_test21_loss_0.17517892837227822</v>
      </c>
    </row>
    <row r="4134" spans="1:2" x14ac:dyDescent="0.25">
      <c r="A4134" t="s">
        <v>4191</v>
      </c>
      <c r="B4134" t="str">
        <f t="shared" si="64"/>
        <v>best21_v4_DoublePendulum_21_test21_categorical_0.8067613522704541</v>
      </c>
    </row>
    <row r="4135" spans="1:2" x14ac:dyDescent="0.25">
      <c r="A4135" t="s">
        <v>4192</v>
      </c>
      <c r="B4135" t="str">
        <f t="shared" si="64"/>
        <v>best21_v4_DoublePendulum_21_test21_binary_5.001000200040008e-05</v>
      </c>
    </row>
    <row r="4136" spans="1:2" x14ac:dyDescent="0.25">
      <c r="A4136" t="s">
        <v>4193</v>
      </c>
      <c r="B4136" t="str">
        <f t="shared" si="64"/>
        <v>best21_v4_DoublePendulum_21_test21_accuracy_0.0</v>
      </c>
    </row>
    <row r="4137" spans="1:2" x14ac:dyDescent="0.25">
      <c r="A4137" t="s">
        <v>4194</v>
      </c>
      <c r="B4137" t="str">
        <f t="shared" si="64"/>
        <v>best21_v4_DoublePendulum_22_test22_loss_0.1782687626771907</v>
      </c>
    </row>
    <row r="4138" spans="1:2" x14ac:dyDescent="0.25">
      <c r="A4138" t="s">
        <v>4195</v>
      </c>
      <c r="B4138" t="str">
        <f t="shared" si="64"/>
        <v>best21_v4_DoublePendulum_22_test22_categorical_0.8077615523104621</v>
      </c>
    </row>
    <row r="4139" spans="1:2" x14ac:dyDescent="0.25">
      <c r="A4139" t="s">
        <v>4196</v>
      </c>
      <c r="B4139" t="str">
        <f t="shared" si="64"/>
        <v>best21_v4_DoublePendulum_22_test22_binary_0.00010002000400080016</v>
      </c>
    </row>
    <row r="4140" spans="1:2" x14ac:dyDescent="0.25">
      <c r="A4140" t="s">
        <v>4197</v>
      </c>
      <c r="B4140" t="str">
        <f t="shared" si="64"/>
        <v>best21_v4_DoublePendulum_22_test22_accuracy_0.0</v>
      </c>
    </row>
    <row r="4141" spans="1:2" x14ac:dyDescent="0.25">
      <c r="A4141" t="s">
        <v>4198</v>
      </c>
      <c r="B4141" t="str">
        <f t="shared" si="64"/>
        <v>best21_v4_DoublePendulum_23_test23_loss_0.16971323446110864</v>
      </c>
    </row>
    <row r="4142" spans="1:2" x14ac:dyDescent="0.25">
      <c r="A4142" t="s">
        <v>4199</v>
      </c>
      <c r="B4142" t="str">
        <f t="shared" si="64"/>
        <v>best21_v4_DoublePendulum_23_test23_categorical_0.8099619923984797</v>
      </c>
    </row>
    <row r="4143" spans="1:2" x14ac:dyDescent="0.25">
      <c r="A4143" t="s">
        <v>4200</v>
      </c>
      <c r="B4143" t="str">
        <f t="shared" si="64"/>
        <v>best21_v4_DoublePendulum_23_test23_binary_5.001000200040008e-05</v>
      </c>
    </row>
    <row r="4144" spans="1:2" x14ac:dyDescent="0.25">
      <c r="A4144" t="s">
        <v>4201</v>
      </c>
      <c r="B4144" t="str">
        <f t="shared" si="64"/>
        <v>best21_v4_DoublePendulum_23_test23_accuracy_0.0</v>
      </c>
    </row>
    <row r="4145" spans="1:2" x14ac:dyDescent="0.25">
      <c r="A4145" t="s">
        <v>4202</v>
      </c>
      <c r="B4145" t="str">
        <f t="shared" si="64"/>
        <v>best21_v4_DoublePendulum_24_test24_loss_0.16902231363048018</v>
      </c>
    </row>
    <row r="4146" spans="1:2" x14ac:dyDescent="0.25">
      <c r="A4146" t="s">
        <v>4203</v>
      </c>
      <c r="B4146" t="str">
        <f t="shared" si="64"/>
        <v>best21_v4_DoublePendulum_24_test24_categorical_0.8085617123424685</v>
      </c>
    </row>
    <row r="4147" spans="1:2" x14ac:dyDescent="0.25">
      <c r="A4147" t="s">
        <v>4204</v>
      </c>
      <c r="B4147" t="str">
        <f t="shared" si="64"/>
        <v>best21_v4_DoublePendulum_24_test24_binary_0.00010002000400080016</v>
      </c>
    </row>
    <row r="4148" spans="1:2" x14ac:dyDescent="0.25">
      <c r="A4148" t="s">
        <v>4205</v>
      </c>
      <c r="B4148" t="str">
        <f t="shared" si="64"/>
        <v>best21_v4_DoublePendulum_24_test24_accuracy_0.0</v>
      </c>
    </row>
    <row r="4149" spans="1:2" x14ac:dyDescent="0.25">
      <c r="A4149" t="s">
        <v>4206</v>
      </c>
      <c r="B4149" t="str">
        <f t="shared" si="64"/>
        <v>best21_v4_DoublePendulum_25_test25_loss_0.15470543170406867</v>
      </c>
    </row>
    <row r="4150" spans="1:2" x14ac:dyDescent="0.25">
      <c r="A4150" t="s">
        <v>4207</v>
      </c>
      <c r="B4150" t="str">
        <f t="shared" si="64"/>
        <v>best21_v4_DoublePendulum_25_test25_categorical_0.8207641528305661</v>
      </c>
    </row>
    <row r="4151" spans="1:2" x14ac:dyDescent="0.25">
      <c r="A4151" t="s">
        <v>4208</v>
      </c>
      <c r="B4151" t="str">
        <f t="shared" si="64"/>
        <v>best21_v4_DoublePendulum_25_test25_binary_5.001000200040008e-05</v>
      </c>
    </row>
    <row r="4152" spans="1:2" x14ac:dyDescent="0.25">
      <c r="A4152" t="s">
        <v>4209</v>
      </c>
      <c r="B4152" t="str">
        <f t="shared" si="64"/>
        <v>best21_v4_DoublePendulum_25_test25_accuracy_0.0</v>
      </c>
    </row>
    <row r="4153" spans="1:2" x14ac:dyDescent="0.25">
      <c r="A4153" t="s">
        <v>4210</v>
      </c>
      <c r="B4153" t="str">
        <f t="shared" si="64"/>
        <v>best21_v4_DoublePendulum_26_test26_loss_0.1618651958123606</v>
      </c>
    </row>
    <row r="4154" spans="1:2" x14ac:dyDescent="0.25">
      <c r="A4154" t="s">
        <v>4211</v>
      </c>
      <c r="B4154" t="str">
        <f t="shared" si="64"/>
        <v>best21_v4_DoublePendulum_26_test26_categorical_0.8209641928385677</v>
      </c>
    </row>
    <row r="4155" spans="1:2" x14ac:dyDescent="0.25">
      <c r="A4155" t="s">
        <v>4212</v>
      </c>
      <c r="B4155" t="str">
        <f t="shared" si="64"/>
        <v>best21_v4_DoublePendulum_26_test26_binary_5.001000200040008e-05</v>
      </c>
    </row>
    <row r="4156" spans="1:2" x14ac:dyDescent="0.25">
      <c r="A4156" t="s">
        <v>4213</v>
      </c>
      <c r="B4156" t="str">
        <f t="shared" si="64"/>
        <v>best21_v4_DoublePendulum_26_test26_accuracy_0.0</v>
      </c>
    </row>
    <row r="4157" spans="1:2" x14ac:dyDescent="0.25">
      <c r="A4157" t="s">
        <v>4214</v>
      </c>
      <c r="B4157" t="str">
        <f t="shared" si="64"/>
        <v>best21_v4_DoublePendulum_27_test27_loss_0.15422445615743938</v>
      </c>
    </row>
    <row r="4158" spans="1:2" x14ac:dyDescent="0.25">
      <c r="A4158" t="s">
        <v>4215</v>
      </c>
      <c r="B4158" t="str">
        <f t="shared" si="64"/>
        <v>best21_v4_DoublePendulum_27_test27_categorical_0.8155631126225245</v>
      </c>
    </row>
    <row r="4159" spans="1:2" x14ac:dyDescent="0.25">
      <c r="A4159" t="s">
        <v>4216</v>
      </c>
      <c r="B4159" t="str">
        <f t="shared" si="64"/>
        <v>best21_v4_DoublePendulum_27_test27_binary_0.00015003000600120024</v>
      </c>
    </row>
    <row r="4160" spans="1:2" x14ac:dyDescent="0.25">
      <c r="A4160" t="s">
        <v>4217</v>
      </c>
      <c r="B4160" t="str">
        <f t="shared" si="64"/>
        <v>best21_v4_DoublePendulum_27_test27_accuracy_0.0</v>
      </c>
    </row>
    <row r="4161" spans="1:2" x14ac:dyDescent="0.25">
      <c r="A4161" t="s">
        <v>4218</v>
      </c>
      <c r="B4161" t="str">
        <f t="shared" si="64"/>
        <v>best21_v4_DoublePendulum_28_test28_loss_0.16569597477436693</v>
      </c>
    </row>
    <row r="4162" spans="1:2" x14ac:dyDescent="0.25">
      <c r="A4162" t="s">
        <v>4219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4220</v>
      </c>
      <c r="B4163" t="str">
        <f t="shared" si="65"/>
        <v>best21_v4_DoublePendulum_28_test28_binary_0.00010002000400080016</v>
      </c>
    </row>
    <row r="4164" spans="1:2" x14ac:dyDescent="0.25">
      <c r="A4164" t="s">
        <v>4221</v>
      </c>
      <c r="B4164" t="str">
        <f t="shared" si="65"/>
        <v>best21_v4_DoublePendulum_28_test28_accuracy_0.0</v>
      </c>
    </row>
    <row r="4165" spans="1:2" x14ac:dyDescent="0.25">
      <c r="A4165" t="s">
        <v>4222</v>
      </c>
      <c r="B4165" t="str">
        <f t="shared" si="65"/>
        <v>best21_v4_DoublePendulum_29_test29_loss_0.16281602519450128</v>
      </c>
    </row>
    <row r="4166" spans="1:2" x14ac:dyDescent="0.25">
      <c r="A4166" t="s">
        <v>4223</v>
      </c>
      <c r="B4166" t="str">
        <f t="shared" si="65"/>
        <v>best21_v4_DoublePendulum_29_test29_categorical_0.8103620724144829</v>
      </c>
    </row>
    <row r="4167" spans="1:2" x14ac:dyDescent="0.25">
      <c r="A4167" t="s">
        <v>4224</v>
      </c>
      <c r="B4167" t="str">
        <f t="shared" si="65"/>
        <v>best21_v4_DoublePendulum_29_test29_binary_0.00010002000400080016</v>
      </c>
    </row>
    <row r="4168" spans="1:2" x14ac:dyDescent="0.25">
      <c r="A4168" t="s">
        <v>4225</v>
      </c>
      <c r="B4168" t="str">
        <f t="shared" si="65"/>
        <v>best21_v4_DoublePendulum_29_test29_accuracy_0.0</v>
      </c>
    </row>
    <row r="4169" spans="1:2" x14ac:dyDescent="0.25">
      <c r="A4169" t="s">
        <v>4226</v>
      </c>
      <c r="B4169" t="str">
        <f t="shared" si="65"/>
        <v>best21_v4_DoublePendulum_3_test3_loss_0.17002606693912395</v>
      </c>
    </row>
    <row r="4170" spans="1:2" x14ac:dyDescent="0.25">
      <c r="A4170" t="s">
        <v>4227</v>
      </c>
      <c r="B4170" t="str">
        <f t="shared" si="65"/>
        <v>best21_v4_DoublePendulum_3_test3_categorical_0.8147629525905181</v>
      </c>
    </row>
    <row r="4171" spans="1:2" x14ac:dyDescent="0.25">
      <c r="A4171" t="s">
        <v>4228</v>
      </c>
      <c r="B4171" t="str">
        <f t="shared" si="65"/>
        <v>best21_v4_DoublePendulum_3_test3_binary_0.00010002000400080016</v>
      </c>
    </row>
    <row r="4172" spans="1:2" x14ac:dyDescent="0.25">
      <c r="A4172" t="s">
        <v>4229</v>
      </c>
      <c r="B4172" t="str">
        <f t="shared" si="65"/>
        <v>best21_v4_DoublePendulum_3_test3_accuracy_0.0</v>
      </c>
    </row>
    <row r="4173" spans="1:2" x14ac:dyDescent="0.25">
      <c r="A4173" t="s">
        <v>4230</v>
      </c>
      <c r="B4173" t="str">
        <f t="shared" si="65"/>
        <v>best21_v4_DoublePendulum_30_test30_loss_0.1702958803501561</v>
      </c>
    </row>
    <row r="4174" spans="1:2" x14ac:dyDescent="0.25">
      <c r="A4174" t="s">
        <v>4231</v>
      </c>
      <c r="B4174" t="str">
        <f t="shared" si="65"/>
        <v>best21_v4_DoublePendulum_30_test30_categorical_0.8041608321664333</v>
      </c>
    </row>
    <row r="4175" spans="1:2" x14ac:dyDescent="0.25">
      <c r="A4175" t="s">
        <v>4232</v>
      </c>
      <c r="B4175" t="str">
        <f t="shared" si="65"/>
        <v>best21_v4_DoublePendulum_30_test30_binary_5.001000200040008e-05</v>
      </c>
    </row>
    <row r="4176" spans="1:2" x14ac:dyDescent="0.25">
      <c r="A4176" t="s">
        <v>4233</v>
      </c>
      <c r="B4176" t="str">
        <f t="shared" si="65"/>
        <v>best21_v4_DoublePendulum_30_test30_accuracy_0.0</v>
      </c>
    </row>
    <row r="4177" spans="1:2" x14ac:dyDescent="0.25">
      <c r="A4177" t="s">
        <v>4234</v>
      </c>
      <c r="B4177" t="str">
        <f t="shared" si="65"/>
        <v>best21_v4_DoublePendulum_4_test4_loss_0.15997011931067223</v>
      </c>
    </row>
    <row r="4178" spans="1:2" x14ac:dyDescent="0.25">
      <c r="A4178" t="s">
        <v>4235</v>
      </c>
      <c r="B4178" t="str">
        <f t="shared" si="65"/>
        <v>best21_v4_DoublePendulum_4_test4_categorical_0.8147629525905181</v>
      </c>
    </row>
    <row r="4179" spans="1:2" x14ac:dyDescent="0.25">
      <c r="A4179" t="s">
        <v>4236</v>
      </c>
      <c r="B4179" t="str">
        <f t="shared" si="65"/>
        <v>best21_v4_DoublePendulum_4_test4_binary_0.00010002000400080016</v>
      </c>
    </row>
    <row r="4180" spans="1:2" x14ac:dyDescent="0.25">
      <c r="A4180" t="s">
        <v>4237</v>
      </c>
      <c r="B4180" t="str">
        <f t="shared" si="65"/>
        <v>best21_v4_DoublePendulum_4_test4_accuracy_0.0</v>
      </c>
    </row>
    <row r="4181" spans="1:2" x14ac:dyDescent="0.25">
      <c r="A4181" t="s">
        <v>4238</v>
      </c>
      <c r="B4181" t="str">
        <f t="shared" si="65"/>
        <v>best21_v4_DoublePendulum_5_test5_loss_0.16772263527150685</v>
      </c>
    </row>
    <row r="4182" spans="1:2" x14ac:dyDescent="0.25">
      <c r="A4182" t="s">
        <v>4239</v>
      </c>
      <c r="B4182" t="str">
        <f t="shared" si="65"/>
        <v>best21_v4_DoublePendulum_5_test5_categorical_0.8159631926385277</v>
      </c>
    </row>
    <row r="4183" spans="1:2" x14ac:dyDescent="0.25">
      <c r="A4183" t="s">
        <v>4240</v>
      </c>
      <c r="B4183" t="str">
        <f t="shared" si="65"/>
        <v>best21_v4_DoublePendulum_5_test5_binary_5.001000200040008e-05</v>
      </c>
    </row>
    <row r="4184" spans="1:2" x14ac:dyDescent="0.25">
      <c r="A4184" t="s">
        <v>4241</v>
      </c>
      <c r="B4184" t="str">
        <f t="shared" si="65"/>
        <v>best21_v4_DoublePendulum_5_test5_accuracy_0.0</v>
      </c>
    </row>
    <row r="4185" spans="1:2" x14ac:dyDescent="0.25">
      <c r="A4185" t="s">
        <v>4242</v>
      </c>
      <c r="B4185" t="str">
        <f t="shared" si="65"/>
        <v>best21_v4_DoublePendulum_6_test6_loss_0.16948242915628817</v>
      </c>
    </row>
    <row r="4186" spans="1:2" x14ac:dyDescent="0.25">
      <c r="A4186" t="s">
        <v>4243</v>
      </c>
      <c r="B4186" t="str">
        <f t="shared" si="65"/>
        <v>best21_v4_DoublePendulum_6_test6_categorical_0.8127625525105021</v>
      </c>
    </row>
    <row r="4187" spans="1:2" x14ac:dyDescent="0.25">
      <c r="A4187" t="s">
        <v>4244</v>
      </c>
      <c r="B4187" t="str">
        <f t="shared" si="65"/>
        <v>best21_v4_DoublePendulum_6_test6_binary_5.001000200040008e-05</v>
      </c>
    </row>
    <row r="4188" spans="1:2" x14ac:dyDescent="0.25">
      <c r="A4188" t="s">
        <v>4245</v>
      </c>
      <c r="B4188" t="str">
        <f t="shared" si="65"/>
        <v>best21_v4_DoublePendulum_6_test6_accuracy_0.0</v>
      </c>
    </row>
    <row r="4189" spans="1:2" x14ac:dyDescent="0.25">
      <c r="A4189" t="s">
        <v>4246</v>
      </c>
      <c r="B4189" t="str">
        <f t="shared" si="65"/>
        <v>best21_v4_DoublePendulum_7_test7_loss_0.17179215620993082</v>
      </c>
    </row>
    <row r="4190" spans="1:2" x14ac:dyDescent="0.25">
      <c r="A4190" t="s">
        <v>4247</v>
      </c>
      <c r="B4190" t="str">
        <f t="shared" si="65"/>
        <v>best21_v4_DoublePendulum_7_test7_categorical_0.8115623124624926</v>
      </c>
    </row>
    <row r="4191" spans="1:2" x14ac:dyDescent="0.25">
      <c r="A4191" t="s">
        <v>4248</v>
      </c>
      <c r="B4191" t="str">
        <f t="shared" si="65"/>
        <v>best21_v4_DoublePendulum_7_test7_binary_0.00010002000400080016</v>
      </c>
    </row>
    <row r="4192" spans="1:2" x14ac:dyDescent="0.25">
      <c r="A4192" t="s">
        <v>4249</v>
      </c>
      <c r="B4192" t="str">
        <f t="shared" si="65"/>
        <v>best21_v4_DoublePendulum_7_test7_accuracy_0.0</v>
      </c>
    </row>
    <row r="4193" spans="1:2" x14ac:dyDescent="0.25">
      <c r="A4193" t="s">
        <v>4250</v>
      </c>
      <c r="B4193" t="str">
        <f t="shared" si="65"/>
        <v>best21_v4_DoublePendulum_8_test8_loss_0.18070182520854744</v>
      </c>
    </row>
    <row r="4194" spans="1:2" x14ac:dyDescent="0.25">
      <c r="A4194" t="s">
        <v>4251</v>
      </c>
      <c r="B4194" t="str">
        <f t="shared" si="65"/>
        <v>best21_v4_DoublePendulum_8_test8_categorical_0.7959591918383677</v>
      </c>
    </row>
    <row r="4195" spans="1:2" x14ac:dyDescent="0.25">
      <c r="A4195" t="s">
        <v>4252</v>
      </c>
      <c r="B4195" t="str">
        <f t="shared" si="65"/>
        <v>best21_v4_DoublePendulum_8_test8_binary_0.0</v>
      </c>
    </row>
    <row r="4196" spans="1:2" x14ac:dyDescent="0.25">
      <c r="A4196" t="s">
        <v>4253</v>
      </c>
      <c r="B4196" t="str">
        <f t="shared" si="65"/>
        <v>best21_v4_DoublePendulum_8_test8_accuracy_0.0</v>
      </c>
    </row>
    <row r="4197" spans="1:2" x14ac:dyDescent="0.25">
      <c r="A4197" t="s">
        <v>4254</v>
      </c>
      <c r="B4197" t="str">
        <f t="shared" si="65"/>
        <v>best21_v4_DoublePendulum_9_test9_loss_0.15925378926263178</v>
      </c>
    </row>
    <row r="4198" spans="1:2" x14ac:dyDescent="0.25">
      <c r="A4198" t="s">
        <v>4255</v>
      </c>
      <c r="B4198" t="str">
        <f t="shared" si="65"/>
        <v>best21_v4_DoublePendulum_9_test9_categorical_0.8121624324864973</v>
      </c>
    </row>
    <row r="4199" spans="1:2" x14ac:dyDescent="0.25">
      <c r="A4199" t="s">
        <v>4256</v>
      </c>
      <c r="B4199" t="str">
        <f t="shared" si="65"/>
        <v>best21_v4_DoublePendulum_9_test9_binary_0.00015003000600120024</v>
      </c>
    </row>
    <row r="4200" spans="1:2" x14ac:dyDescent="0.25">
      <c r="A4200" t="s">
        <v>4257</v>
      </c>
      <c r="B4200" t="str">
        <f t="shared" si="65"/>
        <v>best21_v4_DoublePendulum_9_test9_accuracy_0.0</v>
      </c>
    </row>
    <row r="4201" spans="1:2" x14ac:dyDescent="0.25">
      <c r="A4201" t="s">
        <v>4258</v>
      </c>
      <c r="B4201" t="str">
        <f t="shared" si="65"/>
        <v>best21_v4_ECG5000_1_test1_loss_0.023283652721705808</v>
      </c>
    </row>
    <row r="4202" spans="1:2" x14ac:dyDescent="0.25">
      <c r="A4202" t="s">
        <v>4259</v>
      </c>
      <c r="B4202" t="str">
        <f t="shared" si="65"/>
        <v>best21_v4_ECG5000_1_test1_categorical_0.9299719887955182</v>
      </c>
    </row>
    <row r="4203" spans="1:2" x14ac:dyDescent="0.25">
      <c r="A4203" t="s">
        <v>4260</v>
      </c>
      <c r="B4203" t="str">
        <f t="shared" si="65"/>
        <v>best21_v4_ECG5000_1_test1_binary_0.9750300120048004</v>
      </c>
    </row>
    <row r="4204" spans="1:2" x14ac:dyDescent="0.25">
      <c r="A4204" t="s">
        <v>4261</v>
      </c>
      <c r="B4204" t="str">
        <f t="shared" si="65"/>
        <v>best21_v4_ECG5000_1_test1_accuracy_0.0</v>
      </c>
    </row>
    <row r="4205" spans="1:2" x14ac:dyDescent="0.25">
      <c r="A4205" t="s">
        <v>4262</v>
      </c>
      <c r="B4205" t="str">
        <f t="shared" si="65"/>
        <v>best21_v4_ECG5000_10_test10_loss_0.019743487932605695</v>
      </c>
    </row>
    <row r="4206" spans="1:2" x14ac:dyDescent="0.25">
      <c r="A4206" t="s">
        <v>4263</v>
      </c>
      <c r="B4206" t="str">
        <f t="shared" si="65"/>
        <v>best21_v4_ECG5000_10_test10_categorical_0.9423769507803121</v>
      </c>
    </row>
    <row r="4207" spans="1:2" x14ac:dyDescent="0.25">
      <c r="A4207" t="s">
        <v>4264</v>
      </c>
      <c r="B4207" t="str">
        <f t="shared" si="65"/>
        <v>best21_v4_ECG5000_10_test10_binary_0.9771108443377333</v>
      </c>
    </row>
    <row r="4208" spans="1:2" x14ac:dyDescent="0.25">
      <c r="A4208" t="s">
        <v>4265</v>
      </c>
      <c r="B4208" t="str">
        <f t="shared" si="65"/>
        <v>best21_v4_ECG5000_10_test10_accuracy_0.0</v>
      </c>
    </row>
    <row r="4209" spans="1:2" x14ac:dyDescent="0.25">
      <c r="A4209" t="s">
        <v>4266</v>
      </c>
      <c r="B4209" t="str">
        <f t="shared" si="65"/>
        <v>best21_v4_ECG5000_11_test11_loss_0.017931458316788225</v>
      </c>
    </row>
    <row r="4210" spans="1:2" x14ac:dyDescent="0.25">
      <c r="A4210" t="s">
        <v>4267</v>
      </c>
      <c r="B4210" t="str">
        <f t="shared" si="65"/>
        <v>best21_v4_ECG5000_11_test11_categorical_0.9483793517406963</v>
      </c>
    </row>
    <row r="4211" spans="1:2" x14ac:dyDescent="0.25">
      <c r="A4211" t="s">
        <v>4268</v>
      </c>
      <c r="B4211" t="str">
        <f t="shared" si="65"/>
        <v>best21_v4_ECG5000_11_test11_binary_0.9802320928371335</v>
      </c>
    </row>
    <row r="4212" spans="1:2" x14ac:dyDescent="0.25">
      <c r="A4212" t="s">
        <v>4269</v>
      </c>
      <c r="B4212" t="str">
        <f t="shared" si="65"/>
        <v>best21_v4_ECG5000_11_test11_accuracy_0.0</v>
      </c>
    </row>
    <row r="4213" spans="1:2" x14ac:dyDescent="0.25">
      <c r="A4213" t="s">
        <v>4270</v>
      </c>
      <c r="B4213" t="str">
        <f t="shared" si="65"/>
        <v>best21_v4_ECG5000_12_test12_loss_0.022191984289822025</v>
      </c>
    </row>
    <row r="4214" spans="1:2" x14ac:dyDescent="0.25">
      <c r="A4214" t="s">
        <v>4271</v>
      </c>
      <c r="B4214" t="str">
        <f t="shared" si="65"/>
        <v>best21_v4_ECG5000_12_test12_categorical_0.9367747098839536</v>
      </c>
    </row>
    <row r="4215" spans="1:2" x14ac:dyDescent="0.25">
      <c r="A4215" t="s">
        <v>4272</v>
      </c>
      <c r="B4215" t="str">
        <f t="shared" si="65"/>
        <v>best21_v4_ECG5000_12_test12_binary_0.9749499799919951</v>
      </c>
    </row>
    <row r="4216" spans="1:2" x14ac:dyDescent="0.25">
      <c r="A4216" t="s">
        <v>4273</v>
      </c>
      <c r="B4216" t="str">
        <f t="shared" si="65"/>
        <v>best21_v4_ECG5000_12_test12_accuracy_0.0</v>
      </c>
    </row>
    <row r="4217" spans="1:2" x14ac:dyDescent="0.25">
      <c r="A4217" t="s">
        <v>4274</v>
      </c>
      <c r="B4217" t="str">
        <f t="shared" si="65"/>
        <v>best21_v4_ECG5000_13_test13_loss_0.023843294161970542</v>
      </c>
    </row>
    <row r="4218" spans="1:2" x14ac:dyDescent="0.25">
      <c r="A4218" t="s">
        <v>4275</v>
      </c>
      <c r="B4218" t="str">
        <f t="shared" si="65"/>
        <v>best21_v4_ECG5000_13_test13_categorical_0.929171668667467</v>
      </c>
    </row>
    <row r="4219" spans="1:2" x14ac:dyDescent="0.25">
      <c r="A4219" t="s">
        <v>4276</v>
      </c>
      <c r="B4219" t="str">
        <f t="shared" si="65"/>
        <v>best21_v4_ECG5000_13_test13_binary_0.973269307723087</v>
      </c>
    </row>
    <row r="4220" spans="1:2" x14ac:dyDescent="0.25">
      <c r="A4220" t="s">
        <v>4277</v>
      </c>
      <c r="B4220" t="str">
        <f t="shared" si="65"/>
        <v>best21_v4_ECG5000_13_test13_accuracy_0.0</v>
      </c>
    </row>
    <row r="4221" spans="1:2" x14ac:dyDescent="0.25">
      <c r="A4221" t="s">
        <v>4278</v>
      </c>
      <c r="B4221" t="str">
        <f t="shared" si="65"/>
        <v>best21_v4_ECG5000_14_test14_loss_0.01947840980191096</v>
      </c>
    </row>
    <row r="4222" spans="1:2" x14ac:dyDescent="0.25">
      <c r="A4222" t="s">
        <v>4279</v>
      </c>
      <c r="B4222" t="str">
        <f t="shared" si="65"/>
        <v>best21_v4_ECG5000_14_test14_categorical_0.9439775910364145</v>
      </c>
    </row>
    <row r="4223" spans="1:2" x14ac:dyDescent="0.25">
      <c r="A4223" t="s">
        <v>4280</v>
      </c>
      <c r="B4223" t="str">
        <f t="shared" si="65"/>
        <v>best21_v4_ECG5000_14_test14_binary_0.9794317727090825</v>
      </c>
    </row>
    <row r="4224" spans="1:2" x14ac:dyDescent="0.25">
      <c r="A4224" t="s">
        <v>4281</v>
      </c>
      <c r="B4224" t="str">
        <f t="shared" si="65"/>
        <v>best21_v4_ECG5000_14_test14_accuracy_0.0</v>
      </c>
    </row>
    <row r="4225" spans="1:2" x14ac:dyDescent="0.25">
      <c r="A4225" t="s">
        <v>4282</v>
      </c>
      <c r="B4225" t="str">
        <f t="shared" si="65"/>
        <v>best21_v4_ECG5000_15_test15_loss_0.020369471916063184</v>
      </c>
    </row>
    <row r="4226" spans="1:2" x14ac:dyDescent="0.25">
      <c r="A4226" t="s">
        <v>4283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4284</v>
      </c>
      <c r="B4227" t="str">
        <f t="shared" si="66"/>
        <v>best21_v4_ECG5000_15_test15_binary_0.9766306522609023</v>
      </c>
    </row>
    <row r="4228" spans="1:2" x14ac:dyDescent="0.25">
      <c r="A4228" t="s">
        <v>4285</v>
      </c>
      <c r="B4228" t="str">
        <f t="shared" si="66"/>
        <v>best21_v4_ECG5000_15_test15_accuracy_0.0</v>
      </c>
    </row>
    <row r="4229" spans="1:2" x14ac:dyDescent="0.25">
      <c r="A4229" t="s">
        <v>4286</v>
      </c>
      <c r="B4229" t="str">
        <f t="shared" si="66"/>
        <v>best21_v4_ECG5000_16_test16_loss_0.022683111979657142</v>
      </c>
    </row>
    <row r="4230" spans="1:2" x14ac:dyDescent="0.25">
      <c r="A4230" t="s">
        <v>4287</v>
      </c>
      <c r="B4230" t="str">
        <f t="shared" si="66"/>
        <v>best21_v4_ECG5000_16_test16_categorical_0.936374549819928</v>
      </c>
    </row>
    <row r="4231" spans="1:2" x14ac:dyDescent="0.25">
      <c r="A4231" t="s">
        <v>4288</v>
      </c>
      <c r="B4231" t="str">
        <f t="shared" si="66"/>
        <v>best21_v4_ECG5000_16_test16_binary_0.9751100440176046</v>
      </c>
    </row>
    <row r="4232" spans="1:2" x14ac:dyDescent="0.25">
      <c r="A4232" t="s">
        <v>4289</v>
      </c>
      <c r="B4232" t="str">
        <f t="shared" si="66"/>
        <v>best21_v4_ECG5000_16_test16_accuracy_0.0</v>
      </c>
    </row>
    <row r="4233" spans="1:2" x14ac:dyDescent="0.25">
      <c r="A4233" t="s">
        <v>4290</v>
      </c>
      <c r="B4233" t="str">
        <f t="shared" si="66"/>
        <v>best21_v4_ECG5000_17_test17_loss_0.022085700596739734</v>
      </c>
    </row>
    <row r="4234" spans="1:2" x14ac:dyDescent="0.25">
      <c r="A4234" t="s">
        <v>4291</v>
      </c>
      <c r="B4234" t="str">
        <f t="shared" si="66"/>
        <v>best21_v4_ECG5000_17_test17_categorical_0.9307723089235694</v>
      </c>
    </row>
    <row r="4235" spans="1:2" x14ac:dyDescent="0.25">
      <c r="A4235" t="s">
        <v>4292</v>
      </c>
      <c r="B4235" t="str">
        <f t="shared" si="66"/>
        <v>best21_v4_ECG5000_17_test17_binary_0.9731892757102825</v>
      </c>
    </row>
    <row r="4236" spans="1:2" x14ac:dyDescent="0.25">
      <c r="A4236" t="s">
        <v>4293</v>
      </c>
      <c r="B4236" t="str">
        <f t="shared" si="66"/>
        <v>best21_v4_ECG5000_17_test17_accuracy_0.0</v>
      </c>
    </row>
    <row r="4237" spans="1:2" x14ac:dyDescent="0.25">
      <c r="A4237" t="s">
        <v>4294</v>
      </c>
      <c r="B4237" t="str">
        <f t="shared" si="66"/>
        <v>best21_v4_ECG5000_18_test18_loss_0.022044712389958927</v>
      </c>
    </row>
    <row r="4238" spans="1:2" x14ac:dyDescent="0.25">
      <c r="A4238" t="s">
        <v>4295</v>
      </c>
      <c r="B4238" t="str">
        <f t="shared" si="66"/>
        <v>best21_v4_ECG5000_18_test18_categorical_0.9351740696278511</v>
      </c>
    </row>
    <row r="4239" spans="1:2" x14ac:dyDescent="0.25">
      <c r="A4239" t="s">
        <v>4296</v>
      </c>
      <c r="B4239" t="str">
        <f t="shared" si="66"/>
        <v>best21_v4_ECG5000_18_test18_binary_0.9747899159663848</v>
      </c>
    </row>
    <row r="4240" spans="1:2" x14ac:dyDescent="0.25">
      <c r="A4240" t="s">
        <v>4297</v>
      </c>
      <c r="B4240" t="str">
        <f t="shared" si="66"/>
        <v>best21_v4_ECG5000_18_test18_accuracy_0.0</v>
      </c>
    </row>
    <row r="4241" spans="1:2" x14ac:dyDescent="0.25">
      <c r="A4241" t="s">
        <v>4298</v>
      </c>
      <c r="B4241" t="str">
        <f t="shared" si="66"/>
        <v>best21_v4_ECG5000_19_test19_loss_0.01991563669089308</v>
      </c>
    </row>
    <row r="4242" spans="1:2" x14ac:dyDescent="0.25">
      <c r="A4242" t="s">
        <v>4299</v>
      </c>
      <c r="B4242" t="str">
        <f t="shared" si="66"/>
        <v>best21_v4_ECG5000_19_test19_categorical_0.9471788715486195</v>
      </c>
    </row>
    <row r="4243" spans="1:2" x14ac:dyDescent="0.25">
      <c r="A4243" t="s">
        <v>4300</v>
      </c>
      <c r="B4243" t="str">
        <f t="shared" si="66"/>
        <v>best21_v4_ECG5000_19_test19_binary_0.9796718687474969</v>
      </c>
    </row>
    <row r="4244" spans="1:2" x14ac:dyDescent="0.25">
      <c r="A4244" t="s">
        <v>4301</v>
      </c>
      <c r="B4244" t="str">
        <f t="shared" si="66"/>
        <v>best21_v4_ECG5000_19_test19_accuracy_0.0</v>
      </c>
    </row>
    <row r="4245" spans="1:2" x14ac:dyDescent="0.25">
      <c r="A4245" t="s">
        <v>4302</v>
      </c>
      <c r="B4245" t="str">
        <f t="shared" si="66"/>
        <v>best21_v4_ECG5000_2_test2_loss_0.020591216104675236</v>
      </c>
    </row>
    <row r="4246" spans="1:2" x14ac:dyDescent="0.25">
      <c r="A4246" t="s">
        <v>4303</v>
      </c>
      <c r="B4246" t="str">
        <f t="shared" si="66"/>
        <v>best21_v4_ECG5000_2_test2_categorical_0.9403761504601841</v>
      </c>
    </row>
    <row r="4247" spans="1:2" x14ac:dyDescent="0.25">
      <c r="A4247" t="s">
        <v>4304</v>
      </c>
      <c r="B4247" t="str">
        <f t="shared" si="66"/>
        <v>best21_v4_ECG5000_2_test2_binary_0.9761504601840715</v>
      </c>
    </row>
    <row r="4248" spans="1:2" x14ac:dyDescent="0.25">
      <c r="A4248" t="s">
        <v>4305</v>
      </c>
      <c r="B4248" t="str">
        <f t="shared" si="66"/>
        <v>best21_v4_ECG5000_2_test2_accuracy_0.0</v>
      </c>
    </row>
    <row r="4249" spans="1:2" x14ac:dyDescent="0.25">
      <c r="A4249" t="s">
        <v>4306</v>
      </c>
      <c r="B4249" t="str">
        <f t="shared" si="66"/>
        <v>best21_v4_ECG5000_20_test20_loss_0.019731973125890683</v>
      </c>
    </row>
    <row r="4250" spans="1:2" x14ac:dyDescent="0.25">
      <c r="A4250" t="s">
        <v>4307</v>
      </c>
      <c r="B4250" t="str">
        <f t="shared" si="66"/>
        <v>best21_v4_ECG5000_20_test20_categorical_0.9387755102040817</v>
      </c>
    </row>
    <row r="4251" spans="1:2" x14ac:dyDescent="0.25">
      <c r="A4251" t="s">
        <v>4308</v>
      </c>
      <c r="B4251" t="str">
        <f t="shared" si="66"/>
        <v>best21_v4_ECG5000_20_test20_binary_0.9774309723889537</v>
      </c>
    </row>
    <row r="4252" spans="1:2" x14ac:dyDescent="0.25">
      <c r="A4252" t="s">
        <v>4309</v>
      </c>
      <c r="B4252" t="str">
        <f t="shared" si="66"/>
        <v>best21_v4_ECG5000_20_test20_accuracy_0.0</v>
      </c>
    </row>
    <row r="4253" spans="1:2" x14ac:dyDescent="0.25">
      <c r="A4253" t="s">
        <v>4310</v>
      </c>
      <c r="B4253" t="str">
        <f t="shared" si="66"/>
        <v>best21_v4_ECG5000_21_test21_loss_0.02053271064516598</v>
      </c>
    </row>
    <row r="4254" spans="1:2" x14ac:dyDescent="0.25">
      <c r="A4254" t="s">
        <v>4311</v>
      </c>
      <c r="B4254" t="str">
        <f t="shared" si="66"/>
        <v>best21_v4_ECG5000_21_test21_categorical_0.9431772709083633</v>
      </c>
    </row>
    <row r="4255" spans="1:2" x14ac:dyDescent="0.25">
      <c r="A4255" t="s">
        <v>4312</v>
      </c>
      <c r="B4255" t="str">
        <f t="shared" si="66"/>
        <v>best21_v4_ECG5000_21_test21_binary_0.9765506202480977</v>
      </c>
    </row>
    <row r="4256" spans="1:2" x14ac:dyDescent="0.25">
      <c r="A4256" t="s">
        <v>4313</v>
      </c>
      <c r="B4256" t="str">
        <f t="shared" si="66"/>
        <v>best21_v4_ECG5000_21_test21_accuracy_0.0</v>
      </c>
    </row>
    <row r="4257" spans="1:2" x14ac:dyDescent="0.25">
      <c r="A4257" t="s">
        <v>4314</v>
      </c>
      <c r="B4257" t="str">
        <f t="shared" si="66"/>
        <v>best21_v4_ECG5000_22_test22_loss_0.022222905817728157</v>
      </c>
    </row>
    <row r="4258" spans="1:2" x14ac:dyDescent="0.25">
      <c r="A4258" t="s">
        <v>4315</v>
      </c>
      <c r="B4258" t="str">
        <f t="shared" si="66"/>
        <v>best21_v4_ECG5000_22_test22_categorical_0.9379751900760304</v>
      </c>
    </row>
    <row r="4259" spans="1:2" x14ac:dyDescent="0.25">
      <c r="A4259" t="s">
        <v>4316</v>
      </c>
      <c r="B4259" t="str">
        <f t="shared" si="66"/>
        <v>best21_v4_ECG5000_22_test22_binary_0.9755102040816309</v>
      </c>
    </row>
    <row r="4260" spans="1:2" x14ac:dyDescent="0.25">
      <c r="A4260" t="s">
        <v>4317</v>
      </c>
      <c r="B4260" t="str">
        <f t="shared" si="66"/>
        <v>best21_v4_ECG5000_22_test22_accuracy_0.0</v>
      </c>
    </row>
    <row r="4261" spans="1:2" x14ac:dyDescent="0.25">
      <c r="A4261" t="s">
        <v>4318</v>
      </c>
      <c r="B4261" t="str">
        <f t="shared" si="66"/>
        <v>best21_v4_ECG5000_23_test23_loss_0.019927249295841963</v>
      </c>
    </row>
    <row r="4262" spans="1:2" x14ac:dyDescent="0.25">
      <c r="A4262" t="s">
        <v>4319</v>
      </c>
      <c r="B4262" t="str">
        <f t="shared" si="66"/>
        <v>best21_v4_ECG5000_23_test23_categorical_0.9415766306522609</v>
      </c>
    </row>
    <row r="4263" spans="1:2" x14ac:dyDescent="0.25">
      <c r="A4263" t="s">
        <v>4320</v>
      </c>
      <c r="B4263" t="str">
        <f t="shared" si="66"/>
        <v>best21_v4_ECG5000_23_test23_binary_0.9775110044017586</v>
      </c>
    </row>
    <row r="4264" spans="1:2" x14ac:dyDescent="0.25">
      <c r="A4264" t="s">
        <v>4321</v>
      </c>
      <c r="B4264" t="str">
        <f t="shared" si="66"/>
        <v>best21_v4_ECG5000_23_test23_accuracy_0.0</v>
      </c>
    </row>
    <row r="4265" spans="1:2" x14ac:dyDescent="0.25">
      <c r="A4265" t="s">
        <v>4322</v>
      </c>
      <c r="B4265" t="str">
        <f t="shared" si="66"/>
        <v>best21_v4_ECG5000_24_test24_loss_0.022348749659555665</v>
      </c>
    </row>
    <row r="4266" spans="1:2" x14ac:dyDescent="0.25">
      <c r="A4266" t="s">
        <v>4323</v>
      </c>
      <c r="B4266" t="str">
        <f t="shared" si="66"/>
        <v>best21_v4_ECG5000_24_test24_categorical_0.9359743897559024</v>
      </c>
    </row>
    <row r="4267" spans="1:2" x14ac:dyDescent="0.25">
      <c r="A4267" t="s">
        <v>4324</v>
      </c>
      <c r="B4267" t="str">
        <f t="shared" si="66"/>
        <v>best21_v4_ECG5000_24_test24_binary_0.9740696278511382</v>
      </c>
    </row>
    <row r="4268" spans="1:2" x14ac:dyDescent="0.25">
      <c r="A4268" t="s">
        <v>4325</v>
      </c>
      <c r="B4268" t="str">
        <f t="shared" si="66"/>
        <v>best21_v4_ECG5000_24_test24_accuracy_0.0</v>
      </c>
    </row>
    <row r="4269" spans="1:2" x14ac:dyDescent="0.25">
      <c r="A4269" t="s">
        <v>4326</v>
      </c>
      <c r="B4269" t="str">
        <f t="shared" si="66"/>
        <v>best21_v4_ECG5000_25_test25_loss_0.022033845759123014</v>
      </c>
    </row>
    <row r="4270" spans="1:2" x14ac:dyDescent="0.25">
      <c r="A4270" t="s">
        <v>4327</v>
      </c>
      <c r="B4270" t="str">
        <f t="shared" si="66"/>
        <v>best21_v4_ECG5000_25_test25_categorical_0.9339735894357744</v>
      </c>
    </row>
    <row r="4271" spans="1:2" x14ac:dyDescent="0.25">
      <c r="A4271" t="s">
        <v>4328</v>
      </c>
      <c r="B4271" t="str">
        <f t="shared" si="66"/>
        <v>best21_v4_ECG5000_25_test25_binary_0.9760704281712672</v>
      </c>
    </row>
    <row r="4272" spans="1:2" x14ac:dyDescent="0.25">
      <c r="A4272" t="s">
        <v>4329</v>
      </c>
      <c r="B4272" t="str">
        <f t="shared" si="66"/>
        <v>best21_v4_ECG5000_25_test25_accuracy_0.0</v>
      </c>
    </row>
    <row r="4273" spans="1:2" x14ac:dyDescent="0.25">
      <c r="A4273" t="s">
        <v>4330</v>
      </c>
      <c r="B4273" t="str">
        <f t="shared" si="66"/>
        <v>best21_v4_ECG5000_26_test26_loss_0.02124425860493779</v>
      </c>
    </row>
    <row r="4274" spans="1:2" x14ac:dyDescent="0.25">
      <c r="A4274" t="s">
        <v>4331</v>
      </c>
      <c r="B4274" t="str">
        <f t="shared" si="66"/>
        <v>best21_v4_ECG5000_26_test26_categorical_0.938375350140056</v>
      </c>
    </row>
    <row r="4275" spans="1:2" x14ac:dyDescent="0.25">
      <c r="A4275" t="s">
        <v>4332</v>
      </c>
      <c r="B4275" t="str">
        <f t="shared" si="66"/>
        <v>best21_v4_ECG5000_26_test26_binary_0.975830332132852</v>
      </c>
    </row>
    <row r="4276" spans="1:2" x14ac:dyDescent="0.25">
      <c r="A4276" t="s">
        <v>4333</v>
      </c>
      <c r="B4276" t="str">
        <f t="shared" si="66"/>
        <v>best21_v4_ECG5000_26_test26_accuracy_0.0</v>
      </c>
    </row>
    <row r="4277" spans="1:2" x14ac:dyDescent="0.25">
      <c r="A4277" t="s">
        <v>4334</v>
      </c>
      <c r="B4277" t="str">
        <f t="shared" si="66"/>
        <v>best21_v4_ECG5000_27_test27_loss_0.022300901604606824</v>
      </c>
    </row>
    <row r="4278" spans="1:2" x14ac:dyDescent="0.25">
      <c r="A4278" t="s">
        <v>4335</v>
      </c>
      <c r="B4278" t="str">
        <f t="shared" si="66"/>
        <v>best21_v4_ECG5000_27_test27_categorical_0.9367747098839536</v>
      </c>
    </row>
    <row r="4279" spans="1:2" x14ac:dyDescent="0.25">
      <c r="A4279" t="s">
        <v>4336</v>
      </c>
      <c r="B4279" t="str">
        <f t="shared" si="66"/>
        <v>best21_v4_ECG5000_27_test27_binary_0.9755102040816311</v>
      </c>
    </row>
    <row r="4280" spans="1:2" x14ac:dyDescent="0.25">
      <c r="A4280" t="s">
        <v>4337</v>
      </c>
      <c r="B4280" t="str">
        <f t="shared" si="66"/>
        <v>best21_v4_ECG5000_27_test27_accuracy_0.0</v>
      </c>
    </row>
    <row r="4281" spans="1:2" x14ac:dyDescent="0.25">
      <c r="A4281" t="s">
        <v>4338</v>
      </c>
      <c r="B4281" t="str">
        <f t="shared" si="66"/>
        <v>best21_v4_ECG5000_28_test28_loss_0.019598960724003106</v>
      </c>
    </row>
    <row r="4282" spans="1:2" x14ac:dyDescent="0.25">
      <c r="A4282" t="s">
        <v>4339</v>
      </c>
      <c r="B4282" t="str">
        <f t="shared" si="66"/>
        <v>best21_v4_ECG5000_28_test28_categorical_0.9443777511004402</v>
      </c>
    </row>
    <row r="4283" spans="1:2" x14ac:dyDescent="0.25">
      <c r="A4283" t="s">
        <v>4340</v>
      </c>
      <c r="B4283" t="str">
        <f t="shared" si="66"/>
        <v>best21_v4_ECG5000_28_test28_binary_0.9786314525810306</v>
      </c>
    </row>
    <row r="4284" spans="1:2" x14ac:dyDescent="0.25">
      <c r="A4284" t="s">
        <v>4341</v>
      </c>
      <c r="B4284" t="str">
        <f t="shared" si="66"/>
        <v>best21_v4_ECG5000_28_test28_accuracy_0.0</v>
      </c>
    </row>
    <row r="4285" spans="1:2" x14ac:dyDescent="0.25">
      <c r="A4285" t="s">
        <v>4342</v>
      </c>
      <c r="B4285" t="str">
        <f t="shared" si="66"/>
        <v>best21_v4_ECG5000_29_test29_loss_0.020306339170850667</v>
      </c>
    </row>
    <row r="4286" spans="1:2" x14ac:dyDescent="0.25">
      <c r="A4286" t="s">
        <v>4343</v>
      </c>
      <c r="B4286" t="str">
        <f t="shared" si="66"/>
        <v>best21_v4_ECG5000_29_test29_categorical_0.9451780712284914</v>
      </c>
    </row>
    <row r="4287" spans="1:2" x14ac:dyDescent="0.25">
      <c r="A4287" t="s">
        <v>4344</v>
      </c>
      <c r="B4287" t="str">
        <f t="shared" si="66"/>
        <v>best21_v4_ECG5000_29_test29_binary_0.9776710684273691</v>
      </c>
    </row>
    <row r="4288" spans="1:2" x14ac:dyDescent="0.25">
      <c r="A4288" t="s">
        <v>4345</v>
      </c>
      <c r="B4288" t="str">
        <f t="shared" si="66"/>
        <v>best21_v4_ECG5000_29_test29_accuracy_0.0</v>
      </c>
    </row>
    <row r="4289" spans="1:2" x14ac:dyDescent="0.25">
      <c r="A4289" t="s">
        <v>4346</v>
      </c>
      <c r="B4289" t="str">
        <f t="shared" si="66"/>
        <v>best21_v4_ECG5000_3_test3_loss_0.020725851853385525</v>
      </c>
    </row>
    <row r="4290" spans="1:2" x14ac:dyDescent="0.25">
      <c r="A4290" t="s">
        <v>4347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4348</v>
      </c>
      <c r="B4291" t="str">
        <f t="shared" si="67"/>
        <v>best21_v4_ECG5000_3_test3_binary_0.9765506202480971</v>
      </c>
    </row>
    <row r="4292" spans="1:2" x14ac:dyDescent="0.25">
      <c r="A4292" t="s">
        <v>4349</v>
      </c>
      <c r="B4292" t="str">
        <f t="shared" si="67"/>
        <v>best21_v4_ECG5000_3_test3_accuracy_0.0</v>
      </c>
    </row>
    <row r="4293" spans="1:2" x14ac:dyDescent="0.25">
      <c r="A4293" t="s">
        <v>4350</v>
      </c>
      <c r="B4293" t="str">
        <f t="shared" si="67"/>
        <v>best21_v4_ECG5000_30_test30_loss_0.021006417870736295</v>
      </c>
    </row>
    <row r="4294" spans="1:2" x14ac:dyDescent="0.25">
      <c r="A4294" t="s">
        <v>4351</v>
      </c>
      <c r="B4294" t="str">
        <f t="shared" si="67"/>
        <v>best21_v4_ECG5000_30_test30_categorical_0.9379751900760304</v>
      </c>
    </row>
    <row r="4295" spans="1:2" x14ac:dyDescent="0.25">
      <c r="A4295" t="s">
        <v>4352</v>
      </c>
      <c r="B4295" t="str">
        <f t="shared" si="67"/>
        <v>best21_v4_ECG5000_30_test30_binary_0.9767907162865134</v>
      </c>
    </row>
    <row r="4296" spans="1:2" x14ac:dyDescent="0.25">
      <c r="A4296" t="s">
        <v>4353</v>
      </c>
      <c r="B4296" t="str">
        <f t="shared" si="67"/>
        <v>best21_v4_ECG5000_30_test30_accuracy_0.0</v>
      </c>
    </row>
    <row r="4297" spans="1:2" x14ac:dyDescent="0.25">
      <c r="A4297" t="s">
        <v>4354</v>
      </c>
      <c r="B4297" t="str">
        <f t="shared" si="67"/>
        <v>best21_v4_ECG5000_4_test4_loss_0.022668087760115193</v>
      </c>
    </row>
    <row r="4298" spans="1:2" x14ac:dyDescent="0.25">
      <c r="A4298" t="s">
        <v>4355</v>
      </c>
      <c r="B4298" t="str">
        <f t="shared" si="67"/>
        <v>best21_v4_ECG5000_4_test4_categorical_0.9335734293717487</v>
      </c>
    </row>
    <row r="4299" spans="1:2" x14ac:dyDescent="0.25">
      <c r="A4299" t="s">
        <v>4356</v>
      </c>
      <c r="B4299" t="str">
        <f t="shared" si="67"/>
        <v>best21_v4_ECG5000_4_test4_binary_0.973429371748697</v>
      </c>
    </row>
    <row r="4300" spans="1:2" x14ac:dyDescent="0.25">
      <c r="A4300" t="s">
        <v>4357</v>
      </c>
      <c r="B4300" t="str">
        <f t="shared" si="67"/>
        <v>best21_v4_ECG5000_4_test4_accuracy_0.0</v>
      </c>
    </row>
    <row r="4301" spans="1:2" x14ac:dyDescent="0.25">
      <c r="A4301" t="s">
        <v>4358</v>
      </c>
      <c r="B4301" t="str">
        <f t="shared" si="67"/>
        <v>best21_v4_ECG5000_5_test5_loss_0.02429360702744354</v>
      </c>
    </row>
    <row r="4302" spans="1:2" x14ac:dyDescent="0.25">
      <c r="A4302" t="s">
        <v>4359</v>
      </c>
      <c r="B4302" t="str">
        <f t="shared" si="67"/>
        <v>best21_v4_ECG5000_5_test5_categorical_0.9287715086034414</v>
      </c>
    </row>
    <row r="4303" spans="1:2" x14ac:dyDescent="0.25">
      <c r="A4303" t="s">
        <v>4360</v>
      </c>
      <c r="B4303" t="str">
        <f t="shared" si="67"/>
        <v>best21_v4_ECG5000_5_test5_binary_0.9714285714285692</v>
      </c>
    </row>
    <row r="4304" spans="1:2" x14ac:dyDescent="0.25">
      <c r="A4304" t="s">
        <v>4361</v>
      </c>
      <c r="B4304" t="str">
        <f t="shared" si="67"/>
        <v>best21_v4_ECG5000_5_test5_accuracy_0.0</v>
      </c>
    </row>
    <row r="4305" spans="1:2" x14ac:dyDescent="0.25">
      <c r="A4305" t="s">
        <v>4362</v>
      </c>
      <c r="B4305" t="str">
        <f t="shared" si="67"/>
        <v>best21_v4_ECG5000_6_test6_loss_0.019092308354658336</v>
      </c>
    </row>
    <row r="4306" spans="1:2" x14ac:dyDescent="0.25">
      <c r="A4306" t="s">
        <v>4363</v>
      </c>
      <c r="B4306" t="str">
        <f t="shared" si="67"/>
        <v>best21_v4_ECG5000_6_test6_categorical_0.9419767907162865</v>
      </c>
    </row>
    <row r="4307" spans="1:2" x14ac:dyDescent="0.25">
      <c r="A4307" t="s">
        <v>4364</v>
      </c>
      <c r="B4307" t="str">
        <f t="shared" si="67"/>
        <v>best21_v4_ECG5000_6_test6_binary_0.9782312925170057</v>
      </c>
    </row>
    <row r="4308" spans="1:2" x14ac:dyDescent="0.25">
      <c r="A4308" t="s">
        <v>4365</v>
      </c>
      <c r="B4308" t="str">
        <f t="shared" si="67"/>
        <v>best21_v4_ECG5000_6_test6_accuracy_0.0</v>
      </c>
    </row>
    <row r="4309" spans="1:2" x14ac:dyDescent="0.25">
      <c r="A4309" t="s">
        <v>4366</v>
      </c>
      <c r="B4309" t="str">
        <f t="shared" si="67"/>
        <v>best21_v4_ECG5000_7_test7_loss_0.022214098598500136</v>
      </c>
    </row>
    <row r="4310" spans="1:2" x14ac:dyDescent="0.25">
      <c r="A4310" t="s">
        <v>4367</v>
      </c>
      <c r="B4310" t="str">
        <f t="shared" si="67"/>
        <v>best21_v4_ECG5000_7_test7_categorical_0.9371748699479792</v>
      </c>
    </row>
    <row r="4311" spans="1:2" x14ac:dyDescent="0.25">
      <c r="A4311" t="s">
        <v>4368</v>
      </c>
      <c r="B4311" t="str">
        <f t="shared" si="67"/>
        <v>best21_v4_ECG5000_7_test7_binary_0.9750300120047999</v>
      </c>
    </row>
    <row r="4312" spans="1:2" x14ac:dyDescent="0.25">
      <c r="A4312" t="s">
        <v>4369</v>
      </c>
      <c r="B4312" t="str">
        <f t="shared" si="67"/>
        <v>best21_v4_ECG5000_7_test7_accuracy_0.0</v>
      </c>
    </row>
    <row r="4313" spans="1:2" x14ac:dyDescent="0.25">
      <c r="A4313" t="s">
        <v>4370</v>
      </c>
      <c r="B4313" t="str">
        <f t="shared" si="67"/>
        <v>best21_v4_ECG5000_8_test8_loss_0.023199241857304403</v>
      </c>
    </row>
    <row r="4314" spans="1:2" x14ac:dyDescent="0.25">
      <c r="A4314" t="s">
        <v>4371</v>
      </c>
      <c r="B4314" t="str">
        <f t="shared" si="67"/>
        <v>best21_v4_ECG5000_8_test8_categorical_0.9323729491796718</v>
      </c>
    </row>
    <row r="4315" spans="1:2" x14ac:dyDescent="0.25">
      <c r="A4315" t="s">
        <v>4372</v>
      </c>
      <c r="B4315" t="str">
        <f t="shared" si="67"/>
        <v>best21_v4_ECG5000_8_test8_binary_0.9735094037615032</v>
      </c>
    </row>
    <row r="4316" spans="1:2" x14ac:dyDescent="0.25">
      <c r="A4316" t="s">
        <v>4373</v>
      </c>
      <c r="B4316" t="str">
        <f t="shared" si="67"/>
        <v>best21_v4_ECG5000_8_test8_accuracy_0.0</v>
      </c>
    </row>
    <row r="4317" spans="1:2" x14ac:dyDescent="0.25">
      <c r="A4317" t="s">
        <v>4374</v>
      </c>
      <c r="B4317" t="str">
        <f t="shared" si="67"/>
        <v>best21_v4_ECG5000_9_test9_loss_0.022302634148359413</v>
      </c>
    </row>
    <row r="4318" spans="1:2" x14ac:dyDescent="0.25">
      <c r="A4318" t="s">
        <v>4375</v>
      </c>
      <c r="B4318" t="str">
        <f t="shared" si="67"/>
        <v>best21_v4_ECG5000_9_test9_categorical_0.9347739095638256</v>
      </c>
    </row>
    <row r="4319" spans="1:2" x14ac:dyDescent="0.25">
      <c r="A4319" t="s">
        <v>4376</v>
      </c>
      <c r="B4319" t="str">
        <f t="shared" si="67"/>
        <v>best21_v4_ECG5000_9_test9_binary_0.975590236094436</v>
      </c>
    </row>
    <row r="4320" spans="1:2" x14ac:dyDescent="0.25">
      <c r="A4320" t="s">
        <v>4377</v>
      </c>
      <c r="B4320" t="str">
        <f t="shared" si="67"/>
        <v>best21_v4_ECG5000_9_test9_accuracy_0.0</v>
      </c>
    </row>
    <row r="4321" spans="1:2" x14ac:dyDescent="0.25">
      <c r="A4321" t="s">
        <v>4378</v>
      </c>
      <c r="B4321" t="str">
        <f t="shared" si="67"/>
        <v>best21_v4_FordB_1_test1_loss_0.060923002154943756</v>
      </c>
    </row>
    <row r="4322" spans="1:2" x14ac:dyDescent="0.25">
      <c r="A4322" t="s">
        <v>4379</v>
      </c>
      <c r="B4322" t="str">
        <f t="shared" si="67"/>
        <v>best21_v4_FordB_1_test1_categorical_0.9284534947716016</v>
      </c>
    </row>
    <row r="4323" spans="1:2" x14ac:dyDescent="0.25">
      <c r="A4323" t="s">
        <v>4380</v>
      </c>
      <c r="B4323" t="str">
        <f t="shared" si="67"/>
        <v>best21_v4_FordB_1_test1_binary_0.9279031370390755</v>
      </c>
    </row>
    <row r="4324" spans="1:2" x14ac:dyDescent="0.25">
      <c r="A4324" t="s">
        <v>4381</v>
      </c>
      <c r="B4324" t="str">
        <f t="shared" si="67"/>
        <v>best21_v4_FordB_1_test1_accuracy_0.0</v>
      </c>
    </row>
    <row r="4325" spans="1:2" x14ac:dyDescent="0.25">
      <c r="A4325" t="s">
        <v>4382</v>
      </c>
      <c r="B4325" t="str">
        <f t="shared" si="67"/>
        <v>best21_v4_FordB_10_test10_loss_0.06515417293589083</v>
      </c>
    </row>
    <row r="4326" spans="1:2" x14ac:dyDescent="0.25">
      <c r="A4326" t="s">
        <v>4383</v>
      </c>
      <c r="B4326" t="str">
        <f t="shared" si="67"/>
        <v>best21_v4_FordB_10_test10_categorical_0.9190974133186571</v>
      </c>
    </row>
    <row r="4327" spans="1:2" x14ac:dyDescent="0.25">
      <c r="A4327" t="s">
        <v>4384</v>
      </c>
      <c r="B4327" t="str">
        <f t="shared" si="67"/>
        <v>best21_v4_FordB_10_test10_binary_0.9193725921849202</v>
      </c>
    </row>
    <row r="4328" spans="1:2" x14ac:dyDescent="0.25">
      <c r="A4328" t="s">
        <v>4385</v>
      </c>
      <c r="B4328" t="str">
        <f t="shared" si="67"/>
        <v>best21_v4_FordB_10_test10_accuracy_0.0</v>
      </c>
    </row>
    <row r="4329" spans="1:2" x14ac:dyDescent="0.25">
      <c r="A4329" t="s">
        <v>4386</v>
      </c>
      <c r="B4329" t="str">
        <f t="shared" si="67"/>
        <v>best21_v4_FordB_11_test11_loss_0.05956915094389816</v>
      </c>
    </row>
    <row r="4330" spans="1:2" x14ac:dyDescent="0.25">
      <c r="A4330" t="s">
        <v>4387</v>
      </c>
      <c r="B4330" t="str">
        <f t="shared" si="67"/>
        <v>best21_v4_FordB_11_test11_categorical_0.9295542102366539</v>
      </c>
    </row>
    <row r="4331" spans="1:2" x14ac:dyDescent="0.25">
      <c r="A4331" t="s">
        <v>4388</v>
      </c>
      <c r="B4331" t="str">
        <f t="shared" si="67"/>
        <v>best21_v4_FordB_11_test11_binary_0.9295542102366539</v>
      </c>
    </row>
    <row r="4332" spans="1:2" x14ac:dyDescent="0.25">
      <c r="A4332" t="s">
        <v>4389</v>
      </c>
      <c r="B4332" t="str">
        <f t="shared" si="67"/>
        <v>best21_v4_FordB_11_test11_accuracy_0.0</v>
      </c>
    </row>
    <row r="4333" spans="1:2" x14ac:dyDescent="0.25">
      <c r="A4333" t="s">
        <v>4390</v>
      </c>
      <c r="B4333" t="str">
        <f t="shared" si="67"/>
        <v>best21_v4_FordB_12_test12_loss_0.055089854812366786</v>
      </c>
    </row>
    <row r="4334" spans="1:2" x14ac:dyDescent="0.25">
      <c r="A4334" t="s">
        <v>4391</v>
      </c>
      <c r="B4334" t="str">
        <f t="shared" si="67"/>
        <v>best21_v4_FordB_12_test12_categorical_0.9367088607594937</v>
      </c>
    </row>
    <row r="4335" spans="1:2" x14ac:dyDescent="0.25">
      <c r="A4335" t="s">
        <v>4392</v>
      </c>
      <c r="B4335" t="str">
        <f t="shared" si="67"/>
        <v>best21_v4_FordB_12_test12_binary_0.9367088607594937</v>
      </c>
    </row>
    <row r="4336" spans="1:2" x14ac:dyDescent="0.25">
      <c r="A4336" t="s">
        <v>4393</v>
      </c>
      <c r="B4336" t="str">
        <f t="shared" si="67"/>
        <v>best21_v4_FordB_12_test12_accuracy_0.0</v>
      </c>
    </row>
    <row r="4337" spans="1:2" x14ac:dyDescent="0.25">
      <c r="A4337" t="s">
        <v>4394</v>
      </c>
      <c r="B4337" t="str">
        <f t="shared" si="67"/>
        <v>best21_v4_FordB_13_test13_loss_0.05915717031834554</v>
      </c>
    </row>
    <row r="4338" spans="1:2" x14ac:dyDescent="0.25">
      <c r="A4338" t="s">
        <v>4395</v>
      </c>
      <c r="B4338" t="str">
        <f t="shared" si="67"/>
        <v>best21_v4_FordB_13_test13_categorical_0.9317556411667584</v>
      </c>
    </row>
    <row r="4339" spans="1:2" x14ac:dyDescent="0.25">
      <c r="A4339" t="s">
        <v>4396</v>
      </c>
      <c r="B4339" t="str">
        <f t="shared" si="67"/>
        <v>best21_v4_FordB_13_test13_binary_0.9317556411667584</v>
      </c>
    </row>
    <row r="4340" spans="1:2" x14ac:dyDescent="0.25">
      <c r="A4340" t="s">
        <v>4397</v>
      </c>
      <c r="B4340" t="str">
        <f t="shared" si="67"/>
        <v>best21_v4_FordB_13_test13_accuracy_0.0</v>
      </c>
    </row>
    <row r="4341" spans="1:2" x14ac:dyDescent="0.25">
      <c r="A4341" t="s">
        <v>4398</v>
      </c>
      <c r="B4341" t="str">
        <f t="shared" si="67"/>
        <v>best21_v4_FordB_14_test14_loss_0.060023755065800315</v>
      </c>
    </row>
    <row r="4342" spans="1:2" x14ac:dyDescent="0.25">
      <c r="A4342" t="s">
        <v>4399</v>
      </c>
      <c r="B4342" t="str">
        <f t="shared" si="67"/>
        <v>best21_v4_FordB_14_test14_categorical_0.9284534947716016</v>
      </c>
    </row>
    <row r="4343" spans="1:2" x14ac:dyDescent="0.25">
      <c r="A4343" t="s">
        <v>4400</v>
      </c>
      <c r="B4343" t="str">
        <f t="shared" si="67"/>
        <v>best21_v4_FordB_14_test14_binary_0.9284534947716016</v>
      </c>
    </row>
    <row r="4344" spans="1:2" x14ac:dyDescent="0.25">
      <c r="A4344" t="s">
        <v>4401</v>
      </c>
      <c r="B4344" t="str">
        <f t="shared" si="67"/>
        <v>best21_v4_FordB_14_test14_accuracy_0.0</v>
      </c>
    </row>
    <row r="4345" spans="1:2" x14ac:dyDescent="0.25">
      <c r="A4345" t="s">
        <v>4402</v>
      </c>
      <c r="B4345" t="str">
        <f t="shared" si="67"/>
        <v>best21_v4_FordB_15_test15_loss_0.058841174879209396</v>
      </c>
    </row>
    <row r="4346" spans="1:2" x14ac:dyDescent="0.25">
      <c r="A4346" t="s">
        <v>4403</v>
      </c>
      <c r="B4346" t="str">
        <f t="shared" si="67"/>
        <v>best21_v4_FordB_15_test15_categorical_0.9279031370390755</v>
      </c>
    </row>
    <row r="4347" spans="1:2" x14ac:dyDescent="0.25">
      <c r="A4347" t="s">
        <v>4404</v>
      </c>
      <c r="B4347" t="str">
        <f t="shared" si="67"/>
        <v>best21_v4_FordB_15_test15_binary_0.9279031370390755</v>
      </c>
    </row>
    <row r="4348" spans="1:2" x14ac:dyDescent="0.25">
      <c r="A4348" t="s">
        <v>4405</v>
      </c>
      <c r="B4348" t="str">
        <f t="shared" si="67"/>
        <v>best21_v4_FordB_15_test15_accuracy_0.0</v>
      </c>
    </row>
    <row r="4349" spans="1:2" x14ac:dyDescent="0.25">
      <c r="A4349" t="s">
        <v>4406</v>
      </c>
      <c r="B4349" t="str">
        <f t="shared" si="67"/>
        <v>best21_v4_FordB_16_test16_loss_0.06771229302923913</v>
      </c>
    </row>
    <row r="4350" spans="1:2" x14ac:dyDescent="0.25">
      <c r="A4350" t="s">
        <v>4407</v>
      </c>
      <c r="B4350" t="str">
        <f t="shared" si="67"/>
        <v>best21_v4_FordB_16_test16_categorical_0.9201981287837094</v>
      </c>
    </row>
    <row r="4351" spans="1:2" x14ac:dyDescent="0.25">
      <c r="A4351" t="s">
        <v>4408</v>
      </c>
      <c r="B4351" t="str">
        <f t="shared" si="67"/>
        <v>best21_v4_FordB_16_test16_binary_0.9201981287837094</v>
      </c>
    </row>
    <row r="4352" spans="1:2" x14ac:dyDescent="0.25">
      <c r="A4352" t="s">
        <v>4409</v>
      </c>
      <c r="B4352" t="str">
        <f t="shared" si="67"/>
        <v>best21_v4_FordB_16_test16_accuracy_0.0</v>
      </c>
    </row>
    <row r="4353" spans="1:2" x14ac:dyDescent="0.25">
      <c r="A4353" t="s">
        <v>4410</v>
      </c>
      <c r="B4353" t="str">
        <f t="shared" si="67"/>
        <v>best21_v4_FordB_17_test17_loss_0.05548069975981804</v>
      </c>
    </row>
    <row r="4354" spans="1:2" x14ac:dyDescent="0.25">
      <c r="A4354" t="s">
        <v>4411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4412</v>
      </c>
      <c r="B4355" t="str">
        <f t="shared" si="68"/>
        <v>best21_v4_FordB_17_test17_binary_0.9323059988992846</v>
      </c>
    </row>
    <row r="4356" spans="1:2" x14ac:dyDescent="0.25">
      <c r="A4356" t="s">
        <v>4413</v>
      </c>
      <c r="B4356" t="str">
        <f t="shared" si="68"/>
        <v>best21_v4_FordB_17_test17_accuracy_0.0</v>
      </c>
    </row>
    <row r="4357" spans="1:2" x14ac:dyDescent="0.25">
      <c r="A4357" t="s">
        <v>4414</v>
      </c>
      <c r="B4357" t="str">
        <f t="shared" si="68"/>
        <v>best21_v4_FordB_18_test18_loss_0.05774379138207383</v>
      </c>
    </row>
    <row r="4358" spans="1:2" x14ac:dyDescent="0.25">
      <c r="A4358" t="s">
        <v>4415</v>
      </c>
      <c r="B4358" t="str">
        <f t="shared" si="68"/>
        <v>best21_v4_FordB_18_test18_categorical_0.9290038525041276</v>
      </c>
    </row>
    <row r="4359" spans="1:2" x14ac:dyDescent="0.25">
      <c r="A4359" t="s">
        <v>4416</v>
      </c>
      <c r="B4359" t="str">
        <f t="shared" si="68"/>
        <v>best21_v4_FordB_18_test18_binary_0.9290038525041276</v>
      </c>
    </row>
    <row r="4360" spans="1:2" x14ac:dyDescent="0.25">
      <c r="A4360" t="s">
        <v>4417</v>
      </c>
      <c r="B4360" t="str">
        <f t="shared" si="68"/>
        <v>best21_v4_FordB_18_test18_accuracy_0.0</v>
      </c>
    </row>
    <row r="4361" spans="1:2" x14ac:dyDescent="0.25">
      <c r="A4361" t="s">
        <v>4418</v>
      </c>
      <c r="B4361" t="str">
        <f t="shared" si="68"/>
        <v>best21_v4_FordB_19_test19_loss_0.058205942683537105</v>
      </c>
    </row>
    <row r="4362" spans="1:2" x14ac:dyDescent="0.25">
      <c r="A4362" t="s">
        <v>4419</v>
      </c>
      <c r="B4362" t="str">
        <f t="shared" si="68"/>
        <v>best21_v4_FordB_19_test19_categorical_0.9317556411667584</v>
      </c>
    </row>
    <row r="4363" spans="1:2" x14ac:dyDescent="0.25">
      <c r="A4363" t="s">
        <v>4420</v>
      </c>
      <c r="B4363" t="str">
        <f t="shared" si="68"/>
        <v>best21_v4_FordB_19_test19_binary_0.9317556411667584</v>
      </c>
    </row>
    <row r="4364" spans="1:2" x14ac:dyDescent="0.25">
      <c r="A4364" t="s">
        <v>4421</v>
      </c>
      <c r="B4364" t="str">
        <f t="shared" si="68"/>
        <v>best21_v4_FordB_19_test19_accuracy_0.0</v>
      </c>
    </row>
    <row r="4365" spans="1:2" x14ac:dyDescent="0.25">
      <c r="A4365" t="s">
        <v>4422</v>
      </c>
      <c r="B4365" t="str">
        <f t="shared" si="68"/>
        <v>best21_v4_FordB_2_test2_loss_0.07026755689501785</v>
      </c>
    </row>
    <row r="4366" spans="1:2" x14ac:dyDescent="0.25">
      <c r="A4366" t="s">
        <v>4423</v>
      </c>
      <c r="B4366" t="str">
        <f t="shared" si="68"/>
        <v>best21_v4_FordB_2_test2_categorical_0.9135938359933957</v>
      </c>
    </row>
    <row r="4367" spans="1:2" x14ac:dyDescent="0.25">
      <c r="A4367" t="s">
        <v>4424</v>
      </c>
      <c r="B4367" t="str">
        <f t="shared" si="68"/>
        <v>best21_v4_FordB_2_test2_binary_0.9135938359933957</v>
      </c>
    </row>
    <row r="4368" spans="1:2" x14ac:dyDescent="0.25">
      <c r="A4368" t="s">
        <v>4425</v>
      </c>
      <c r="B4368" t="str">
        <f t="shared" si="68"/>
        <v>best21_v4_FordB_2_test2_accuracy_0.0</v>
      </c>
    </row>
    <row r="4369" spans="1:2" x14ac:dyDescent="0.25">
      <c r="A4369" t="s">
        <v>4426</v>
      </c>
      <c r="B4369" t="str">
        <f t="shared" si="68"/>
        <v>best21_v4_FordB_20_test20_loss_0.06905809853936304</v>
      </c>
    </row>
    <row r="4370" spans="1:2" x14ac:dyDescent="0.25">
      <c r="A4370" t="s">
        <v>4427</v>
      </c>
      <c r="B4370" t="str">
        <f t="shared" si="68"/>
        <v>best21_v4_FordB_20_test20_categorical_0.9179966978536048</v>
      </c>
    </row>
    <row r="4371" spans="1:2" x14ac:dyDescent="0.25">
      <c r="A4371" t="s">
        <v>4428</v>
      </c>
      <c r="B4371" t="str">
        <f t="shared" si="68"/>
        <v>best21_v4_FordB_20_test20_binary_0.9179966978536048</v>
      </c>
    </row>
    <row r="4372" spans="1:2" x14ac:dyDescent="0.25">
      <c r="A4372" t="s">
        <v>4429</v>
      </c>
      <c r="B4372" t="str">
        <f t="shared" si="68"/>
        <v>best21_v4_FordB_20_test20_accuracy_0.0</v>
      </c>
    </row>
    <row r="4373" spans="1:2" x14ac:dyDescent="0.25">
      <c r="A4373" t="s">
        <v>4430</v>
      </c>
      <c r="B4373" t="str">
        <f t="shared" si="68"/>
        <v>best21_v4_FordB_21_test21_loss_0.05219030029200003</v>
      </c>
    </row>
    <row r="4374" spans="1:2" x14ac:dyDescent="0.25">
      <c r="A4374" t="s">
        <v>4431</v>
      </c>
      <c r="B4374" t="str">
        <f t="shared" si="68"/>
        <v>best21_v4_FordB_21_test21_categorical_0.9334067143643369</v>
      </c>
    </row>
    <row r="4375" spans="1:2" x14ac:dyDescent="0.25">
      <c r="A4375" t="s">
        <v>4432</v>
      </c>
      <c r="B4375" t="str">
        <f t="shared" si="68"/>
        <v>best21_v4_FordB_21_test21_binary_0.9334067143643369</v>
      </c>
    </row>
    <row r="4376" spans="1:2" x14ac:dyDescent="0.25">
      <c r="A4376" t="s">
        <v>4433</v>
      </c>
      <c r="B4376" t="str">
        <f t="shared" si="68"/>
        <v>best21_v4_FordB_21_test21_accuracy_0.0</v>
      </c>
    </row>
    <row r="4377" spans="1:2" x14ac:dyDescent="0.25">
      <c r="A4377" t="s">
        <v>4434</v>
      </c>
      <c r="B4377" t="str">
        <f t="shared" si="68"/>
        <v>best21_v4_FordB_22_test22_loss_0.057979257551758555</v>
      </c>
    </row>
    <row r="4378" spans="1:2" x14ac:dyDescent="0.25">
      <c r="A4378" t="s">
        <v>4435</v>
      </c>
      <c r="B4378" t="str">
        <f t="shared" si="68"/>
        <v>best21_v4_FordB_22_test22_categorical_0.9295542102366539</v>
      </c>
    </row>
    <row r="4379" spans="1:2" x14ac:dyDescent="0.25">
      <c r="A4379" t="s">
        <v>4436</v>
      </c>
      <c r="B4379" t="str">
        <f t="shared" si="68"/>
        <v>best21_v4_FordB_22_test22_binary_0.9295542102366539</v>
      </c>
    </row>
    <row r="4380" spans="1:2" x14ac:dyDescent="0.25">
      <c r="A4380" t="s">
        <v>4437</v>
      </c>
      <c r="B4380" t="str">
        <f t="shared" si="68"/>
        <v>best21_v4_FordB_22_test22_accuracy_0.0</v>
      </c>
    </row>
    <row r="4381" spans="1:2" x14ac:dyDescent="0.25">
      <c r="A4381" t="s">
        <v>4438</v>
      </c>
      <c r="B4381" t="str">
        <f t="shared" si="68"/>
        <v>best21_v4_FordB_23_test23_loss_0.05620163397252597</v>
      </c>
    </row>
    <row r="4382" spans="1:2" x14ac:dyDescent="0.25">
      <c r="A4382" t="s">
        <v>4439</v>
      </c>
      <c r="B4382" t="str">
        <f t="shared" si="68"/>
        <v>best21_v4_FordB_23_test23_categorical_0.93010456796918</v>
      </c>
    </row>
    <row r="4383" spans="1:2" x14ac:dyDescent="0.25">
      <c r="A4383" t="s">
        <v>4440</v>
      </c>
      <c r="B4383" t="str">
        <f t="shared" si="68"/>
        <v>best21_v4_FordB_23_test23_binary_0.93010456796918</v>
      </c>
    </row>
    <row r="4384" spans="1:2" x14ac:dyDescent="0.25">
      <c r="A4384" t="s">
        <v>4441</v>
      </c>
      <c r="B4384" t="str">
        <f t="shared" si="68"/>
        <v>best21_v4_FordB_23_test23_accuracy_0.0</v>
      </c>
    </row>
    <row r="4385" spans="1:2" x14ac:dyDescent="0.25">
      <c r="A4385" t="s">
        <v>4442</v>
      </c>
      <c r="B4385" t="str">
        <f t="shared" si="68"/>
        <v>best21_v4_FordB_24_test24_loss_0.06297629878388246</v>
      </c>
    </row>
    <row r="4386" spans="1:2" x14ac:dyDescent="0.25">
      <c r="A4386" t="s">
        <v>4443</v>
      </c>
      <c r="B4386" t="str">
        <f t="shared" si="68"/>
        <v>best21_v4_FordB_24_test24_categorical_0.9268024215740231</v>
      </c>
    </row>
    <row r="4387" spans="1:2" x14ac:dyDescent="0.25">
      <c r="A4387" t="s">
        <v>4444</v>
      </c>
      <c r="B4387" t="str">
        <f t="shared" si="68"/>
        <v>best21_v4_FordB_24_test24_binary_0.9268024215740231</v>
      </c>
    </row>
    <row r="4388" spans="1:2" x14ac:dyDescent="0.25">
      <c r="A4388" t="s">
        <v>4445</v>
      </c>
      <c r="B4388" t="str">
        <f t="shared" si="68"/>
        <v>best21_v4_FordB_24_test24_accuracy_0.0</v>
      </c>
    </row>
    <row r="4389" spans="1:2" x14ac:dyDescent="0.25">
      <c r="A4389" t="s">
        <v>4446</v>
      </c>
      <c r="B4389" t="str">
        <f t="shared" si="68"/>
        <v>best21_v4_FordB_25_test25_loss_0.059456703835519376</v>
      </c>
    </row>
    <row r="4390" spans="1:2" x14ac:dyDescent="0.25">
      <c r="A4390" t="s">
        <v>4447</v>
      </c>
      <c r="B4390" t="str">
        <f t="shared" si="68"/>
        <v>best21_v4_FordB_25_test25_categorical_0.9312052834342323</v>
      </c>
    </row>
    <row r="4391" spans="1:2" x14ac:dyDescent="0.25">
      <c r="A4391" t="s">
        <v>4448</v>
      </c>
      <c r="B4391" t="str">
        <f t="shared" si="68"/>
        <v>best21_v4_FordB_25_test25_binary_0.9312052834342323</v>
      </c>
    </row>
    <row r="4392" spans="1:2" x14ac:dyDescent="0.25">
      <c r="A4392" t="s">
        <v>4449</v>
      </c>
      <c r="B4392" t="str">
        <f t="shared" si="68"/>
        <v>best21_v4_FordB_25_test25_accuracy_0.0</v>
      </c>
    </row>
    <row r="4393" spans="1:2" x14ac:dyDescent="0.25">
      <c r="A4393" t="s">
        <v>4450</v>
      </c>
      <c r="B4393" t="str">
        <f t="shared" si="68"/>
        <v>best21_v4_FordB_26_test26_loss_0.06601425085148907</v>
      </c>
    </row>
    <row r="4394" spans="1:2" x14ac:dyDescent="0.25">
      <c r="A4394" t="s">
        <v>4451</v>
      </c>
      <c r="B4394" t="str">
        <f t="shared" si="68"/>
        <v>best21_v4_FordB_26_test26_categorical_0.9257017061089708</v>
      </c>
    </row>
    <row r="4395" spans="1:2" x14ac:dyDescent="0.25">
      <c r="A4395" t="s">
        <v>4452</v>
      </c>
      <c r="B4395" t="str">
        <f t="shared" si="68"/>
        <v>best21_v4_FordB_26_test26_binary_0.9257017061089708</v>
      </c>
    </row>
    <row r="4396" spans="1:2" x14ac:dyDescent="0.25">
      <c r="A4396" t="s">
        <v>4453</v>
      </c>
      <c r="B4396" t="str">
        <f t="shared" si="68"/>
        <v>best21_v4_FordB_26_test26_accuracy_0.0</v>
      </c>
    </row>
    <row r="4397" spans="1:2" x14ac:dyDescent="0.25">
      <c r="A4397" t="s">
        <v>4454</v>
      </c>
      <c r="B4397" t="str">
        <f t="shared" si="68"/>
        <v>best21_v4_FordB_27_test27_loss_0.06565297135078259</v>
      </c>
    </row>
    <row r="4398" spans="1:2" x14ac:dyDescent="0.25">
      <c r="A4398" t="s">
        <v>4455</v>
      </c>
      <c r="B4398" t="str">
        <f t="shared" si="68"/>
        <v>best21_v4_FordB_27_test27_categorical_0.9257017061089708</v>
      </c>
    </row>
    <row r="4399" spans="1:2" x14ac:dyDescent="0.25">
      <c r="A4399" t="s">
        <v>4456</v>
      </c>
      <c r="B4399" t="str">
        <f t="shared" si="68"/>
        <v>best21_v4_FordB_27_test27_binary_0.9246009906439185</v>
      </c>
    </row>
    <row r="4400" spans="1:2" x14ac:dyDescent="0.25">
      <c r="A4400" t="s">
        <v>4457</v>
      </c>
      <c r="B4400" t="str">
        <f t="shared" si="68"/>
        <v>best21_v4_FordB_27_test27_accuracy_0.0</v>
      </c>
    </row>
    <row r="4401" spans="1:2" x14ac:dyDescent="0.25">
      <c r="A4401" t="s">
        <v>4458</v>
      </c>
      <c r="B4401" t="str">
        <f t="shared" si="68"/>
        <v>best21_v4_FordB_28_test28_loss_0.06050292329680032</v>
      </c>
    </row>
    <row r="4402" spans="1:2" x14ac:dyDescent="0.25">
      <c r="A4402" t="s">
        <v>4459</v>
      </c>
      <c r="B4402" t="str">
        <f t="shared" si="68"/>
        <v>best21_v4_FordB_28_test28_categorical_0.9295542102366539</v>
      </c>
    </row>
    <row r="4403" spans="1:2" x14ac:dyDescent="0.25">
      <c r="A4403" t="s">
        <v>4460</v>
      </c>
      <c r="B4403" t="str">
        <f t="shared" si="68"/>
        <v>best21_v4_FordB_28_test28_binary_0.9295542102366539</v>
      </c>
    </row>
    <row r="4404" spans="1:2" x14ac:dyDescent="0.25">
      <c r="A4404" t="s">
        <v>4461</v>
      </c>
      <c r="B4404" t="str">
        <f t="shared" si="68"/>
        <v>best21_v4_FordB_28_test28_accuracy_0.0</v>
      </c>
    </row>
    <row r="4405" spans="1:2" x14ac:dyDescent="0.25">
      <c r="A4405" t="s">
        <v>4462</v>
      </c>
      <c r="B4405" t="str">
        <f t="shared" si="68"/>
        <v>best21_v4_FordB_29_test29_loss_0.05918025540434172</v>
      </c>
    </row>
    <row r="4406" spans="1:2" x14ac:dyDescent="0.25">
      <c r="A4406" t="s">
        <v>4463</v>
      </c>
      <c r="B4406" t="str">
        <f t="shared" si="68"/>
        <v>best21_v4_FordB_29_test29_categorical_0.9229499174463401</v>
      </c>
    </row>
    <row r="4407" spans="1:2" x14ac:dyDescent="0.25">
      <c r="A4407" t="s">
        <v>4464</v>
      </c>
      <c r="B4407" t="str">
        <f t="shared" si="68"/>
        <v>best21_v4_FordB_29_test29_binary_0.9229499174463401</v>
      </c>
    </row>
    <row r="4408" spans="1:2" x14ac:dyDescent="0.25">
      <c r="A4408" t="s">
        <v>4465</v>
      </c>
      <c r="B4408" t="str">
        <f t="shared" si="68"/>
        <v>best21_v4_FordB_29_test29_accuracy_0.0</v>
      </c>
    </row>
    <row r="4409" spans="1:2" x14ac:dyDescent="0.25">
      <c r="A4409" t="s">
        <v>4466</v>
      </c>
      <c r="B4409" t="str">
        <f t="shared" si="68"/>
        <v>best21_v4_FordB_3_test3_loss_0.048169591434437824</v>
      </c>
    </row>
    <row r="4410" spans="1:2" x14ac:dyDescent="0.25">
      <c r="A4410" t="s">
        <v>4467</v>
      </c>
      <c r="B4410" t="str">
        <f t="shared" si="68"/>
        <v>best21_v4_FordB_3_test3_categorical_0.9444138690148597</v>
      </c>
    </row>
    <row r="4411" spans="1:2" x14ac:dyDescent="0.25">
      <c r="A4411" t="s">
        <v>4468</v>
      </c>
      <c r="B4411" t="str">
        <f t="shared" si="68"/>
        <v>best21_v4_FordB_3_test3_binary_0.9444138690148597</v>
      </c>
    </row>
    <row r="4412" spans="1:2" x14ac:dyDescent="0.25">
      <c r="A4412" t="s">
        <v>4469</v>
      </c>
      <c r="B4412" t="str">
        <f t="shared" si="68"/>
        <v>best21_v4_FordB_3_test3_accuracy_0.0</v>
      </c>
    </row>
    <row r="4413" spans="1:2" x14ac:dyDescent="0.25">
      <c r="A4413" t="s">
        <v>4470</v>
      </c>
      <c r="B4413" t="str">
        <f t="shared" si="68"/>
        <v>best21_v4_FordB_30_test30_loss_0.06264327544253818</v>
      </c>
    </row>
    <row r="4414" spans="1:2" x14ac:dyDescent="0.25">
      <c r="A4414" t="s">
        <v>4471</v>
      </c>
      <c r="B4414" t="str">
        <f t="shared" si="68"/>
        <v>best21_v4_FordB_30_test30_categorical_0.9207484865162355</v>
      </c>
    </row>
    <row r="4415" spans="1:2" x14ac:dyDescent="0.25">
      <c r="A4415" t="s">
        <v>4472</v>
      </c>
      <c r="B4415" t="str">
        <f t="shared" si="68"/>
        <v>best21_v4_FordB_30_test30_binary_0.9210236653824986</v>
      </c>
    </row>
    <row r="4416" spans="1:2" x14ac:dyDescent="0.25">
      <c r="A4416" t="s">
        <v>4473</v>
      </c>
      <c r="B4416" t="str">
        <f t="shared" si="68"/>
        <v>best21_v4_FordB_30_test30_accuracy_0.0</v>
      </c>
    </row>
    <row r="4417" spans="1:2" x14ac:dyDescent="0.25">
      <c r="A4417" t="s">
        <v>4474</v>
      </c>
      <c r="B4417" t="str">
        <f t="shared" si="68"/>
        <v>best21_v4_FordB_4_test4_loss_0.05338421965072222</v>
      </c>
    </row>
    <row r="4418" spans="1:2" x14ac:dyDescent="0.25">
      <c r="A4418" t="s">
        <v>4475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4476</v>
      </c>
      <c r="B4419" t="str">
        <f t="shared" si="69"/>
        <v>best21_v4_FordB_4_test4_binary_0.9367088607594937</v>
      </c>
    </row>
    <row r="4420" spans="1:2" x14ac:dyDescent="0.25">
      <c r="A4420" t="s">
        <v>4477</v>
      </c>
      <c r="B4420" t="str">
        <f t="shared" si="69"/>
        <v>best21_v4_FordB_4_test4_accuracy_0.0</v>
      </c>
    </row>
    <row r="4421" spans="1:2" x14ac:dyDescent="0.25">
      <c r="A4421" t="s">
        <v>4478</v>
      </c>
      <c r="B4421" t="str">
        <f t="shared" si="69"/>
        <v>best21_v4_FordB_5_test5_loss_0.06234594864059483</v>
      </c>
    </row>
    <row r="4422" spans="1:2" x14ac:dyDescent="0.25">
      <c r="A4422" t="s">
        <v>4479</v>
      </c>
      <c r="B4422" t="str">
        <f t="shared" si="69"/>
        <v>best21_v4_FordB_5_test5_categorical_0.9223995597138139</v>
      </c>
    </row>
    <row r="4423" spans="1:2" x14ac:dyDescent="0.25">
      <c r="A4423" t="s">
        <v>4480</v>
      </c>
      <c r="B4423" t="str">
        <f t="shared" si="69"/>
        <v>best21_v4_FordB_5_test5_binary_0.9223995597138139</v>
      </c>
    </row>
    <row r="4424" spans="1:2" x14ac:dyDescent="0.25">
      <c r="A4424" t="s">
        <v>4481</v>
      </c>
      <c r="B4424" t="str">
        <f t="shared" si="69"/>
        <v>best21_v4_FordB_5_test5_accuracy_0.0</v>
      </c>
    </row>
    <row r="4425" spans="1:2" x14ac:dyDescent="0.25">
      <c r="A4425" t="s">
        <v>4482</v>
      </c>
      <c r="B4425" t="str">
        <f t="shared" si="69"/>
        <v>best21_v4_FordB_6_test6_loss_0.06980533610454791</v>
      </c>
    </row>
    <row r="4426" spans="1:2" x14ac:dyDescent="0.25">
      <c r="A4426" t="s">
        <v>4483</v>
      </c>
      <c r="B4426" t="str">
        <f t="shared" si="69"/>
        <v>best21_v4_FordB_6_test6_categorical_0.9196477710511832</v>
      </c>
    </row>
    <row r="4427" spans="1:2" x14ac:dyDescent="0.25">
      <c r="A4427" t="s">
        <v>4484</v>
      </c>
      <c r="B4427" t="str">
        <f t="shared" si="69"/>
        <v>best21_v4_FordB_6_test6_binary_0.9196477710511832</v>
      </c>
    </row>
    <row r="4428" spans="1:2" x14ac:dyDescent="0.25">
      <c r="A4428" t="s">
        <v>4485</v>
      </c>
      <c r="B4428" t="str">
        <f t="shared" si="69"/>
        <v>best21_v4_FordB_6_test6_accuracy_0.0</v>
      </c>
    </row>
    <row r="4429" spans="1:2" x14ac:dyDescent="0.25">
      <c r="A4429" t="s">
        <v>4486</v>
      </c>
      <c r="B4429" t="str">
        <f t="shared" si="69"/>
        <v>best21_v4_FordB_7_test7_loss_0.06266739308151789</v>
      </c>
    </row>
    <row r="4430" spans="1:2" x14ac:dyDescent="0.25">
      <c r="A4430" t="s">
        <v>4487</v>
      </c>
      <c r="B4430" t="str">
        <f t="shared" si="69"/>
        <v>best21_v4_FordB_7_test7_categorical_0.9229499174463401</v>
      </c>
    </row>
    <row r="4431" spans="1:2" x14ac:dyDescent="0.25">
      <c r="A4431" t="s">
        <v>4488</v>
      </c>
      <c r="B4431" t="str">
        <f t="shared" si="69"/>
        <v>best21_v4_FordB_7_test7_binary_0.9229499174463401</v>
      </c>
    </row>
    <row r="4432" spans="1:2" x14ac:dyDescent="0.25">
      <c r="A4432" t="s">
        <v>4489</v>
      </c>
      <c r="B4432" t="str">
        <f t="shared" si="69"/>
        <v>best21_v4_FordB_7_test7_accuracy_0.0</v>
      </c>
    </row>
    <row r="4433" spans="1:2" x14ac:dyDescent="0.25">
      <c r="A4433" t="s">
        <v>4490</v>
      </c>
      <c r="B4433" t="str">
        <f t="shared" si="69"/>
        <v>best21_v4_FordB_8_test8_loss_0.05577689684448956</v>
      </c>
    </row>
    <row r="4434" spans="1:2" x14ac:dyDescent="0.25">
      <c r="A4434" t="s">
        <v>4491</v>
      </c>
      <c r="B4434" t="str">
        <f t="shared" si="69"/>
        <v>best21_v4_FordB_8_test8_categorical_0.9312052834342323</v>
      </c>
    </row>
    <row r="4435" spans="1:2" x14ac:dyDescent="0.25">
      <c r="A4435" t="s">
        <v>4492</v>
      </c>
      <c r="B4435" t="str">
        <f t="shared" si="69"/>
        <v>best21_v4_FordB_8_test8_binary_0.9312052834342323</v>
      </c>
    </row>
    <row r="4436" spans="1:2" x14ac:dyDescent="0.25">
      <c r="A4436" t="s">
        <v>4493</v>
      </c>
      <c r="B4436" t="str">
        <f t="shared" si="69"/>
        <v>best21_v4_FordB_8_test8_accuracy_0.0</v>
      </c>
    </row>
    <row r="4437" spans="1:2" x14ac:dyDescent="0.25">
      <c r="A4437" t="s">
        <v>4494</v>
      </c>
      <c r="B4437" t="str">
        <f t="shared" si="69"/>
        <v>best21_v4_FordB_9_test9_loss_0.05818878291377231</v>
      </c>
    </row>
    <row r="4438" spans="1:2" x14ac:dyDescent="0.25">
      <c r="A4438" t="s">
        <v>4495</v>
      </c>
      <c r="B4438" t="str">
        <f t="shared" si="69"/>
        <v>best21_v4_FordB_9_test9_categorical_0.9317556411667584</v>
      </c>
    </row>
    <row r="4439" spans="1:2" x14ac:dyDescent="0.25">
      <c r="A4439" t="s">
        <v>4496</v>
      </c>
      <c r="B4439" t="str">
        <f t="shared" si="69"/>
        <v>best21_v4_FordB_9_test9_binary_0.9317556411667584</v>
      </c>
    </row>
    <row r="4440" spans="1:2" x14ac:dyDescent="0.25">
      <c r="A4440" t="s">
        <v>4497</v>
      </c>
      <c r="B4440" t="str">
        <f t="shared" si="69"/>
        <v>best21_v4_FordB_9_test9_accuracy_0.0</v>
      </c>
    </row>
    <row r="4441" spans="1:2" x14ac:dyDescent="0.25">
      <c r="A4441" t="s">
        <v>4498</v>
      </c>
      <c r="B4441" t="str">
        <f t="shared" si="69"/>
        <v>best21_v4_InsectWingbeat_1_test1_loss_0.07975001567666039</v>
      </c>
    </row>
    <row r="4442" spans="1:2" x14ac:dyDescent="0.25">
      <c r="A4442" t="s">
        <v>4499</v>
      </c>
      <c r="B4442" t="str">
        <f t="shared" si="69"/>
        <v>best21_v4_InsectWingbeat_1_test1_categorical_0.47414741474147415</v>
      </c>
    </row>
    <row r="4443" spans="1:2" x14ac:dyDescent="0.25">
      <c r="A4443" t="s">
        <v>4500</v>
      </c>
      <c r="B4443" t="str">
        <f t="shared" si="69"/>
        <v>best21_v4_InsectWingbeat_1_test1_binary_0.9069806980698111</v>
      </c>
    </row>
    <row r="4444" spans="1:2" x14ac:dyDescent="0.25">
      <c r="A4444" t="s">
        <v>4501</v>
      </c>
      <c r="B4444" t="str">
        <f t="shared" si="69"/>
        <v>best21_v4_InsectWingbeat_1_test1_accuracy_0.0</v>
      </c>
    </row>
    <row r="4445" spans="1:2" x14ac:dyDescent="0.25">
      <c r="A4445" t="s">
        <v>4502</v>
      </c>
      <c r="B4445" t="str">
        <f t="shared" si="69"/>
        <v>best21_v4_InsectWingbeat_10_test10_loss_0.07778321636668342</v>
      </c>
    </row>
    <row r="4446" spans="1:2" x14ac:dyDescent="0.25">
      <c r="A4446" t="s">
        <v>4503</v>
      </c>
      <c r="B4446" t="str">
        <f t="shared" si="69"/>
        <v>best21_v4_InsectWingbeat_10_test10_categorical_0.5022502250225023</v>
      </c>
    </row>
    <row r="4447" spans="1:2" x14ac:dyDescent="0.25">
      <c r="A4447" t="s">
        <v>4504</v>
      </c>
      <c r="B4447" t="str">
        <f t="shared" si="69"/>
        <v>best21_v4_InsectWingbeat_10_test10_binary_0.9095909590959107</v>
      </c>
    </row>
    <row r="4448" spans="1:2" x14ac:dyDescent="0.25">
      <c r="A4448" t="s">
        <v>4505</v>
      </c>
      <c r="B4448" t="str">
        <f t="shared" si="69"/>
        <v>best21_v4_InsectWingbeat_10_test10_accuracy_0.0</v>
      </c>
    </row>
    <row r="4449" spans="1:2" x14ac:dyDescent="0.25">
      <c r="A4449" t="s">
        <v>4506</v>
      </c>
      <c r="B4449" t="str">
        <f t="shared" si="69"/>
        <v>best21_v4_InsectWingbeat_11_test11_loss_0.08135871380842412</v>
      </c>
    </row>
    <row r="4450" spans="1:2" x14ac:dyDescent="0.25">
      <c r="A4450" t="s">
        <v>4507</v>
      </c>
      <c r="B4450" t="str">
        <f t="shared" si="69"/>
        <v>best21_v4_InsectWingbeat_11_test11_categorical_0.48664866486648667</v>
      </c>
    </row>
    <row r="4451" spans="1:2" x14ac:dyDescent="0.25">
      <c r="A4451" t="s">
        <v>4508</v>
      </c>
      <c r="B4451" t="str">
        <f t="shared" si="69"/>
        <v>best21_v4_InsectWingbeat_11_test11_binary_0.9059005900590059</v>
      </c>
    </row>
    <row r="4452" spans="1:2" x14ac:dyDescent="0.25">
      <c r="A4452" t="s">
        <v>4509</v>
      </c>
      <c r="B4452" t="str">
        <f t="shared" si="69"/>
        <v>best21_v4_InsectWingbeat_11_test11_accuracy_0.0</v>
      </c>
    </row>
    <row r="4453" spans="1:2" x14ac:dyDescent="0.25">
      <c r="A4453" t="s">
        <v>4510</v>
      </c>
      <c r="B4453" t="str">
        <f t="shared" si="69"/>
        <v>best21_v4_InsectWingbeat_12_test12_loss_0.0799027839750059</v>
      </c>
    </row>
    <row r="4454" spans="1:2" x14ac:dyDescent="0.25">
      <c r="A4454" t="s">
        <v>4511</v>
      </c>
      <c r="B4454" t="str">
        <f t="shared" si="69"/>
        <v>best21_v4_InsectWingbeat_12_test12_categorical_0.46414641464146417</v>
      </c>
    </row>
    <row r="4455" spans="1:2" x14ac:dyDescent="0.25">
      <c r="A4455" t="s">
        <v>4512</v>
      </c>
      <c r="B4455" t="str">
        <f t="shared" si="69"/>
        <v>best21_v4_InsectWingbeat_12_test12_binary_0.906650665066509</v>
      </c>
    </row>
    <row r="4456" spans="1:2" x14ac:dyDescent="0.25">
      <c r="A4456" t="s">
        <v>4513</v>
      </c>
      <c r="B4456" t="str">
        <f t="shared" si="69"/>
        <v>best21_v4_InsectWingbeat_12_test12_accuracy_0.0</v>
      </c>
    </row>
    <row r="4457" spans="1:2" x14ac:dyDescent="0.25">
      <c r="A4457" t="s">
        <v>4514</v>
      </c>
      <c r="B4457" t="str">
        <f t="shared" si="69"/>
        <v>best21_v4_InsectWingbeat_13_test13_loss_0.0804047017985063</v>
      </c>
    </row>
    <row r="4458" spans="1:2" x14ac:dyDescent="0.25">
      <c r="A4458" t="s">
        <v>4515</v>
      </c>
      <c r="B4458" t="str">
        <f t="shared" si="69"/>
        <v>best21_v4_InsectWingbeat_13_test13_categorical_0.48354835483548353</v>
      </c>
    </row>
    <row r="4459" spans="1:2" x14ac:dyDescent="0.25">
      <c r="A4459" t="s">
        <v>4516</v>
      </c>
      <c r="B4459" t="str">
        <f t="shared" si="69"/>
        <v>best21_v4_InsectWingbeat_13_test13_binary_0.9073607360736092</v>
      </c>
    </row>
    <row r="4460" spans="1:2" x14ac:dyDescent="0.25">
      <c r="A4460" t="s">
        <v>4517</v>
      </c>
      <c r="B4460" t="str">
        <f t="shared" si="69"/>
        <v>best21_v4_InsectWingbeat_13_test13_accuracy_0.0</v>
      </c>
    </row>
    <row r="4461" spans="1:2" x14ac:dyDescent="0.25">
      <c r="A4461" t="s">
        <v>4518</v>
      </c>
      <c r="B4461" t="str">
        <f t="shared" si="69"/>
        <v>best21_v4_InsectWingbeat_14_test14_loss_0.08144723203999076</v>
      </c>
    </row>
    <row r="4462" spans="1:2" x14ac:dyDescent="0.25">
      <c r="A4462" t="s">
        <v>4519</v>
      </c>
      <c r="B4462" t="str">
        <f t="shared" si="69"/>
        <v>best21_v4_InsectWingbeat_14_test14_categorical_0.48734873487348734</v>
      </c>
    </row>
    <row r="4463" spans="1:2" x14ac:dyDescent="0.25">
      <c r="A4463" t="s">
        <v>4520</v>
      </c>
      <c r="B4463" t="str">
        <f t="shared" si="69"/>
        <v>best21_v4_InsectWingbeat_14_test14_binary_0.9051705170517078</v>
      </c>
    </row>
    <row r="4464" spans="1:2" x14ac:dyDescent="0.25">
      <c r="A4464" t="s">
        <v>4521</v>
      </c>
      <c r="B4464" t="str">
        <f t="shared" si="69"/>
        <v>best21_v4_InsectWingbeat_14_test14_accuracy_0.0</v>
      </c>
    </row>
    <row r="4465" spans="1:2" x14ac:dyDescent="0.25">
      <c r="A4465" t="s">
        <v>4522</v>
      </c>
      <c r="B4465" t="str">
        <f t="shared" si="69"/>
        <v>best21_v4_InsectWingbeat_15_test15_loss_0.08019075361780077</v>
      </c>
    </row>
    <row r="4466" spans="1:2" x14ac:dyDescent="0.25">
      <c r="A4466" t="s">
        <v>4523</v>
      </c>
      <c r="B4466" t="str">
        <f t="shared" si="69"/>
        <v>best21_v4_InsectWingbeat_15_test15_categorical_0.49364936493649364</v>
      </c>
    </row>
    <row r="4467" spans="1:2" x14ac:dyDescent="0.25">
      <c r="A4467" t="s">
        <v>4524</v>
      </c>
      <c r="B4467" t="str">
        <f t="shared" si="69"/>
        <v>best21_v4_InsectWingbeat_15_test15_binary_0.9071307130713065</v>
      </c>
    </row>
    <row r="4468" spans="1:2" x14ac:dyDescent="0.25">
      <c r="A4468" t="s">
        <v>4525</v>
      </c>
      <c r="B4468" t="str">
        <f t="shared" si="69"/>
        <v>best21_v4_InsectWingbeat_15_test15_accuracy_0.0</v>
      </c>
    </row>
    <row r="4469" spans="1:2" x14ac:dyDescent="0.25">
      <c r="A4469" t="s">
        <v>4526</v>
      </c>
      <c r="B4469" t="str">
        <f t="shared" si="69"/>
        <v>best21_v4_InsectWingbeat_16_test16_loss_0.08293645105454897</v>
      </c>
    </row>
    <row r="4470" spans="1:2" x14ac:dyDescent="0.25">
      <c r="A4470" t="s">
        <v>4527</v>
      </c>
      <c r="B4470" t="str">
        <f t="shared" si="69"/>
        <v>best21_v4_InsectWingbeat_16_test16_categorical_0.4805480548054806</v>
      </c>
    </row>
    <row r="4471" spans="1:2" x14ac:dyDescent="0.25">
      <c r="A4471" t="s">
        <v>4528</v>
      </c>
      <c r="B4471" t="str">
        <f t="shared" si="69"/>
        <v>best21_v4_InsectWingbeat_16_test16_binary_0.9036003600360056</v>
      </c>
    </row>
    <row r="4472" spans="1:2" x14ac:dyDescent="0.25">
      <c r="A4472" t="s">
        <v>4529</v>
      </c>
      <c r="B4472" t="str">
        <f t="shared" si="69"/>
        <v>best21_v4_InsectWingbeat_16_test16_accuracy_0.0</v>
      </c>
    </row>
    <row r="4473" spans="1:2" x14ac:dyDescent="0.25">
      <c r="A4473" t="s">
        <v>4530</v>
      </c>
      <c r="B4473" t="str">
        <f t="shared" si="69"/>
        <v>best21_v4_InsectWingbeat_17_test17_loss_0.08362476080853512</v>
      </c>
    </row>
    <row r="4474" spans="1:2" x14ac:dyDescent="0.25">
      <c r="A4474" t="s">
        <v>4531</v>
      </c>
      <c r="B4474" t="str">
        <f t="shared" si="69"/>
        <v>best21_v4_InsectWingbeat_17_test17_categorical_0.48554855485548554</v>
      </c>
    </row>
    <row r="4475" spans="1:2" x14ac:dyDescent="0.25">
      <c r="A4475" t="s">
        <v>4532</v>
      </c>
      <c r="B4475" t="str">
        <f t="shared" si="69"/>
        <v>best21_v4_InsectWingbeat_17_test17_binary_0.9028602860286044</v>
      </c>
    </row>
    <row r="4476" spans="1:2" x14ac:dyDescent="0.25">
      <c r="A4476" t="s">
        <v>4533</v>
      </c>
      <c r="B4476" t="str">
        <f t="shared" si="69"/>
        <v>best21_v4_InsectWingbeat_17_test17_accuracy_0.0</v>
      </c>
    </row>
    <row r="4477" spans="1:2" x14ac:dyDescent="0.25">
      <c r="A4477" t="s">
        <v>4534</v>
      </c>
      <c r="B4477" t="str">
        <f t="shared" si="69"/>
        <v>best21_v4_InsectWingbeat_18_test18_loss_0.08148540313157838</v>
      </c>
    </row>
    <row r="4478" spans="1:2" x14ac:dyDescent="0.25">
      <c r="A4478" t="s">
        <v>4535</v>
      </c>
      <c r="B4478" t="str">
        <f t="shared" si="69"/>
        <v>best21_v4_InsectWingbeat_18_test18_categorical_0.49294929492949296</v>
      </c>
    </row>
    <row r="4479" spans="1:2" x14ac:dyDescent="0.25">
      <c r="A4479" t="s">
        <v>4536</v>
      </c>
      <c r="B4479" t="str">
        <f t="shared" si="69"/>
        <v>best21_v4_InsectWingbeat_18_test18_binary_0.904730473047307</v>
      </c>
    </row>
    <row r="4480" spans="1:2" x14ac:dyDescent="0.25">
      <c r="A4480" t="s">
        <v>4537</v>
      </c>
      <c r="B4480" t="str">
        <f t="shared" si="69"/>
        <v>best21_v4_InsectWingbeat_18_test18_accuracy_0.0</v>
      </c>
    </row>
    <row r="4481" spans="1:2" x14ac:dyDescent="0.25">
      <c r="A4481" t="s">
        <v>4538</v>
      </c>
      <c r="B4481" t="str">
        <f t="shared" si="69"/>
        <v>best21_v4_InsectWingbeat_19_test19_loss_0.08104378776916449</v>
      </c>
    </row>
    <row r="4482" spans="1:2" x14ac:dyDescent="0.25">
      <c r="A4482" t="s">
        <v>4539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4540</v>
      </c>
      <c r="B4483" t="str">
        <f t="shared" si="70"/>
        <v>best21_v4_InsectWingbeat_19_test19_binary_0.9066706670667093</v>
      </c>
    </row>
    <row r="4484" spans="1:2" x14ac:dyDescent="0.25">
      <c r="A4484" t="s">
        <v>4541</v>
      </c>
      <c r="B4484" t="str">
        <f t="shared" si="70"/>
        <v>best21_v4_InsectWingbeat_19_test19_accuracy_0.0</v>
      </c>
    </row>
    <row r="4485" spans="1:2" x14ac:dyDescent="0.25">
      <c r="A4485" t="s">
        <v>4542</v>
      </c>
      <c r="B4485" t="str">
        <f t="shared" si="70"/>
        <v>best21_v4_InsectWingbeat_2_test2_loss_0.0832883081529675</v>
      </c>
    </row>
    <row r="4486" spans="1:2" x14ac:dyDescent="0.25">
      <c r="A4486" t="s">
        <v>4543</v>
      </c>
      <c r="B4486" t="str">
        <f t="shared" si="70"/>
        <v>best21_v4_InsectWingbeat_2_test2_categorical_0.46864686468646866</v>
      </c>
    </row>
    <row r="4487" spans="1:2" x14ac:dyDescent="0.25">
      <c r="A4487" t="s">
        <v>4544</v>
      </c>
      <c r="B4487" t="str">
        <f t="shared" si="70"/>
        <v>best21_v4_InsectWingbeat_2_test2_binary_0.9040604060406044</v>
      </c>
    </row>
    <row r="4488" spans="1:2" x14ac:dyDescent="0.25">
      <c r="A4488" t="s">
        <v>4545</v>
      </c>
      <c r="B4488" t="str">
        <f t="shared" si="70"/>
        <v>best21_v4_InsectWingbeat_2_test2_accuracy_0.0</v>
      </c>
    </row>
    <row r="4489" spans="1:2" x14ac:dyDescent="0.25">
      <c r="A4489" t="s">
        <v>4546</v>
      </c>
      <c r="B4489" t="str">
        <f t="shared" si="70"/>
        <v>best21_v4_InsectWingbeat_20_test20_loss_0.07865654658051625</v>
      </c>
    </row>
    <row r="4490" spans="1:2" x14ac:dyDescent="0.25">
      <c r="A4490" t="s">
        <v>4547</v>
      </c>
      <c r="B4490" t="str">
        <f t="shared" si="70"/>
        <v>best21_v4_InsectWingbeat_20_test20_categorical_0.504050405040504</v>
      </c>
    </row>
    <row r="4491" spans="1:2" x14ac:dyDescent="0.25">
      <c r="A4491" t="s">
        <v>4548</v>
      </c>
      <c r="B4491" t="str">
        <f t="shared" si="70"/>
        <v>best21_v4_InsectWingbeat_20_test20_binary_0.9080508050805085</v>
      </c>
    </row>
    <row r="4492" spans="1:2" x14ac:dyDescent="0.25">
      <c r="A4492" t="s">
        <v>4549</v>
      </c>
      <c r="B4492" t="str">
        <f t="shared" si="70"/>
        <v>best21_v4_InsectWingbeat_20_test20_accuracy_0.0</v>
      </c>
    </row>
    <row r="4493" spans="1:2" x14ac:dyDescent="0.25">
      <c r="A4493" t="s">
        <v>4550</v>
      </c>
      <c r="B4493" t="str">
        <f t="shared" si="70"/>
        <v>best21_v4_InsectWingbeat_21_test21_loss_0.08426153183946296</v>
      </c>
    </row>
    <row r="4494" spans="1:2" x14ac:dyDescent="0.25">
      <c r="A4494" t="s">
        <v>4551</v>
      </c>
      <c r="B4494" t="str">
        <f t="shared" si="70"/>
        <v>best21_v4_InsectWingbeat_21_test21_categorical_0.465946594659466</v>
      </c>
    </row>
    <row r="4495" spans="1:2" x14ac:dyDescent="0.25">
      <c r="A4495" t="s">
        <v>4552</v>
      </c>
      <c r="B4495" t="str">
        <f t="shared" si="70"/>
        <v>best21_v4_InsectWingbeat_21_test21_binary_0.9013001300130037</v>
      </c>
    </row>
    <row r="4496" spans="1:2" x14ac:dyDescent="0.25">
      <c r="A4496" t="s">
        <v>4553</v>
      </c>
      <c r="B4496" t="str">
        <f t="shared" si="70"/>
        <v>best21_v4_InsectWingbeat_21_test21_accuracy_0.0</v>
      </c>
    </row>
    <row r="4497" spans="1:2" x14ac:dyDescent="0.25">
      <c r="A4497" t="s">
        <v>4554</v>
      </c>
      <c r="B4497" t="str">
        <f t="shared" si="70"/>
        <v>best21_v4_InsectWingbeat_22_test22_loss_0.08081484556725464</v>
      </c>
    </row>
    <row r="4498" spans="1:2" x14ac:dyDescent="0.25">
      <c r="A4498" t="s">
        <v>4555</v>
      </c>
      <c r="B4498" t="str">
        <f t="shared" si="70"/>
        <v>best21_v4_InsectWingbeat_22_test22_categorical_0.48974897489748975</v>
      </c>
    </row>
    <row r="4499" spans="1:2" x14ac:dyDescent="0.25">
      <c r="A4499" t="s">
        <v>4556</v>
      </c>
      <c r="B4499" t="str">
        <f t="shared" si="70"/>
        <v>best21_v4_InsectWingbeat_22_test22_binary_0.90650065006501</v>
      </c>
    </row>
    <row r="4500" spans="1:2" x14ac:dyDescent="0.25">
      <c r="A4500" t="s">
        <v>4557</v>
      </c>
      <c r="B4500" t="str">
        <f t="shared" si="70"/>
        <v>best21_v4_InsectWingbeat_22_test22_accuracy_0.0</v>
      </c>
    </row>
    <row r="4501" spans="1:2" x14ac:dyDescent="0.25">
      <c r="A4501" t="s">
        <v>4558</v>
      </c>
      <c r="B4501" t="str">
        <f t="shared" si="70"/>
        <v>best21_v4_InsectWingbeat_23_test23_loss_0.0813383019607359</v>
      </c>
    </row>
    <row r="4502" spans="1:2" x14ac:dyDescent="0.25">
      <c r="A4502" t="s">
        <v>4559</v>
      </c>
      <c r="B4502" t="str">
        <f t="shared" si="70"/>
        <v>best21_v4_InsectWingbeat_23_test23_categorical_0.48664866486648667</v>
      </c>
    </row>
    <row r="4503" spans="1:2" x14ac:dyDescent="0.25">
      <c r="A4503" t="s">
        <v>4560</v>
      </c>
      <c r="B4503" t="str">
        <f t="shared" si="70"/>
        <v>best21_v4_InsectWingbeat_23_test23_binary_0.9034103410341069</v>
      </c>
    </row>
    <row r="4504" spans="1:2" x14ac:dyDescent="0.25">
      <c r="A4504" t="s">
        <v>4561</v>
      </c>
      <c r="B4504" t="str">
        <f t="shared" si="70"/>
        <v>best21_v4_InsectWingbeat_23_test23_accuracy_0.0</v>
      </c>
    </row>
    <row r="4505" spans="1:2" x14ac:dyDescent="0.25">
      <c r="A4505" t="s">
        <v>4562</v>
      </c>
      <c r="B4505" t="str">
        <f t="shared" si="70"/>
        <v>best21_v4_InsectWingbeat_24_test24_loss_0.08128343853502801</v>
      </c>
    </row>
    <row r="4506" spans="1:2" x14ac:dyDescent="0.25">
      <c r="A4506" t="s">
        <v>4563</v>
      </c>
      <c r="B4506" t="str">
        <f t="shared" si="70"/>
        <v>best21_v4_InsectWingbeat_24_test24_categorical_0.47874787478747877</v>
      </c>
    </row>
    <row r="4507" spans="1:2" x14ac:dyDescent="0.25">
      <c r="A4507" t="s">
        <v>4564</v>
      </c>
      <c r="B4507" t="str">
        <f t="shared" si="70"/>
        <v>best21_v4_InsectWingbeat_24_test24_binary_0.9050505050505069</v>
      </c>
    </row>
    <row r="4508" spans="1:2" x14ac:dyDescent="0.25">
      <c r="A4508" t="s">
        <v>4565</v>
      </c>
      <c r="B4508" t="str">
        <f t="shared" si="70"/>
        <v>best21_v4_InsectWingbeat_24_test24_accuracy_0.0</v>
      </c>
    </row>
    <row r="4509" spans="1:2" x14ac:dyDescent="0.25">
      <c r="A4509" t="s">
        <v>4566</v>
      </c>
      <c r="B4509" t="str">
        <f t="shared" si="70"/>
        <v>best21_v4_InsectWingbeat_25_test25_loss_0.07830891990927037</v>
      </c>
    </row>
    <row r="4510" spans="1:2" x14ac:dyDescent="0.25">
      <c r="A4510" t="s">
        <v>4567</v>
      </c>
      <c r="B4510" t="str">
        <f t="shared" si="70"/>
        <v>best21_v4_InsectWingbeat_25_test25_categorical_0.49334933493349337</v>
      </c>
    </row>
    <row r="4511" spans="1:2" x14ac:dyDescent="0.25">
      <c r="A4511" t="s">
        <v>4568</v>
      </c>
      <c r="B4511" t="str">
        <f t="shared" si="70"/>
        <v>best21_v4_InsectWingbeat_25_test25_binary_0.9095109510951087</v>
      </c>
    </row>
    <row r="4512" spans="1:2" x14ac:dyDescent="0.25">
      <c r="A4512" t="s">
        <v>4569</v>
      </c>
      <c r="B4512" t="str">
        <f t="shared" si="70"/>
        <v>best21_v4_InsectWingbeat_25_test25_accuracy_0.0</v>
      </c>
    </row>
    <row r="4513" spans="1:2" x14ac:dyDescent="0.25">
      <c r="A4513" t="s">
        <v>4570</v>
      </c>
      <c r="B4513" t="str">
        <f t="shared" si="70"/>
        <v>best21_v4_InsectWingbeat_26_test26_loss_0.08085495385992801</v>
      </c>
    </row>
    <row r="4514" spans="1:2" x14ac:dyDescent="0.25">
      <c r="A4514" t="s">
        <v>4571</v>
      </c>
      <c r="B4514" t="str">
        <f t="shared" si="70"/>
        <v>best21_v4_InsectWingbeat_26_test26_categorical_0.48444844484448446</v>
      </c>
    </row>
    <row r="4515" spans="1:2" x14ac:dyDescent="0.25">
      <c r="A4515" t="s">
        <v>4572</v>
      </c>
      <c r="B4515" t="str">
        <f t="shared" si="70"/>
        <v>best21_v4_InsectWingbeat_26_test26_binary_0.9048904890489072</v>
      </c>
    </row>
    <row r="4516" spans="1:2" x14ac:dyDescent="0.25">
      <c r="A4516" t="s">
        <v>4573</v>
      </c>
      <c r="B4516" t="str">
        <f t="shared" si="70"/>
        <v>best21_v4_InsectWingbeat_26_test26_accuracy_0.0</v>
      </c>
    </row>
    <row r="4517" spans="1:2" x14ac:dyDescent="0.25">
      <c r="A4517" t="s">
        <v>4574</v>
      </c>
      <c r="B4517" t="str">
        <f t="shared" si="70"/>
        <v>best21_v4_InsectWingbeat_27_test27_loss_0.07865310012569579</v>
      </c>
    </row>
    <row r="4518" spans="1:2" x14ac:dyDescent="0.25">
      <c r="A4518" t="s">
        <v>4575</v>
      </c>
      <c r="B4518" t="str">
        <f t="shared" si="70"/>
        <v>best21_v4_InsectWingbeat_27_test27_categorical_0.49394939493949397</v>
      </c>
    </row>
    <row r="4519" spans="1:2" x14ac:dyDescent="0.25">
      <c r="A4519" t="s">
        <v>4576</v>
      </c>
      <c r="B4519" t="str">
        <f t="shared" si="70"/>
        <v>best21_v4_InsectWingbeat_27_test27_binary_0.9084108410841089</v>
      </c>
    </row>
    <row r="4520" spans="1:2" x14ac:dyDescent="0.25">
      <c r="A4520" t="s">
        <v>4577</v>
      </c>
      <c r="B4520" t="str">
        <f t="shared" si="70"/>
        <v>best21_v4_InsectWingbeat_27_test27_accuracy_0.0</v>
      </c>
    </row>
    <row r="4521" spans="1:2" x14ac:dyDescent="0.25">
      <c r="A4521" t="s">
        <v>4578</v>
      </c>
      <c r="B4521" t="str">
        <f t="shared" si="70"/>
        <v>best21_v4_InsectWingbeat_28_test28_loss_0.08224229479819202</v>
      </c>
    </row>
    <row r="4522" spans="1:2" x14ac:dyDescent="0.25">
      <c r="A4522" t="s">
        <v>4579</v>
      </c>
      <c r="B4522" t="str">
        <f t="shared" si="70"/>
        <v>best21_v4_InsectWingbeat_28_test28_categorical_0.49624962496249625</v>
      </c>
    </row>
    <row r="4523" spans="1:2" x14ac:dyDescent="0.25">
      <c r="A4523" t="s">
        <v>4580</v>
      </c>
      <c r="B4523" t="str">
        <f t="shared" si="70"/>
        <v>best21_v4_InsectWingbeat_28_test28_binary_0.9062206220622094</v>
      </c>
    </row>
    <row r="4524" spans="1:2" x14ac:dyDescent="0.25">
      <c r="A4524" t="s">
        <v>4581</v>
      </c>
      <c r="B4524" t="str">
        <f t="shared" si="70"/>
        <v>best21_v4_InsectWingbeat_28_test28_accuracy_0.0</v>
      </c>
    </row>
    <row r="4525" spans="1:2" x14ac:dyDescent="0.25">
      <c r="A4525" t="s">
        <v>4582</v>
      </c>
      <c r="B4525" t="str">
        <f t="shared" si="70"/>
        <v>best21_v4_InsectWingbeat_29_test29_loss_0.08211414964745693</v>
      </c>
    </row>
    <row r="4526" spans="1:2" x14ac:dyDescent="0.25">
      <c r="A4526" t="s">
        <v>4583</v>
      </c>
      <c r="B4526" t="str">
        <f t="shared" si="70"/>
        <v>best21_v4_InsectWingbeat_29_test29_categorical_0.47764776477647763</v>
      </c>
    </row>
    <row r="4527" spans="1:2" x14ac:dyDescent="0.25">
      <c r="A4527" t="s">
        <v>4584</v>
      </c>
      <c r="B4527" t="str">
        <f t="shared" si="70"/>
        <v>best21_v4_InsectWingbeat_29_test29_binary_0.9045904590459067</v>
      </c>
    </row>
    <row r="4528" spans="1:2" x14ac:dyDescent="0.25">
      <c r="A4528" t="s">
        <v>4585</v>
      </c>
      <c r="B4528" t="str">
        <f t="shared" si="70"/>
        <v>best21_v4_InsectWingbeat_29_test29_accuracy_0.0</v>
      </c>
    </row>
    <row r="4529" spans="1:2" x14ac:dyDescent="0.25">
      <c r="A4529" t="s">
        <v>4586</v>
      </c>
      <c r="B4529" t="str">
        <f t="shared" si="70"/>
        <v>best21_v4_InsectWingbeat_3_test3_loss_0.08417365541597703</v>
      </c>
    </row>
    <row r="4530" spans="1:2" x14ac:dyDescent="0.25">
      <c r="A4530" t="s">
        <v>4587</v>
      </c>
      <c r="B4530" t="str">
        <f t="shared" si="70"/>
        <v>best21_v4_InsectWingbeat_3_test3_categorical_0.47804780478047804</v>
      </c>
    </row>
    <row r="4531" spans="1:2" x14ac:dyDescent="0.25">
      <c r="A4531" t="s">
        <v>4588</v>
      </c>
      <c r="B4531" t="str">
        <f t="shared" si="70"/>
        <v>best21_v4_InsectWingbeat_3_test3_binary_0.9030303030303037</v>
      </c>
    </row>
    <row r="4532" spans="1:2" x14ac:dyDescent="0.25">
      <c r="A4532" t="s">
        <v>4589</v>
      </c>
      <c r="B4532" t="str">
        <f t="shared" si="70"/>
        <v>best21_v4_InsectWingbeat_3_test3_accuracy_0.0</v>
      </c>
    </row>
    <row r="4533" spans="1:2" x14ac:dyDescent="0.25">
      <c r="A4533" t="s">
        <v>4590</v>
      </c>
      <c r="B4533" t="str">
        <f t="shared" si="70"/>
        <v>best21_v4_InsectWingbeat_30_test30_loss_0.08123074417602424</v>
      </c>
    </row>
    <row r="4534" spans="1:2" x14ac:dyDescent="0.25">
      <c r="A4534" t="s">
        <v>4591</v>
      </c>
      <c r="B4534" t="str">
        <f t="shared" si="70"/>
        <v>best21_v4_InsectWingbeat_30_test30_categorical_0.48024802480248024</v>
      </c>
    </row>
    <row r="4535" spans="1:2" x14ac:dyDescent="0.25">
      <c r="A4535" t="s">
        <v>4592</v>
      </c>
      <c r="B4535" t="str">
        <f t="shared" si="70"/>
        <v>best21_v4_InsectWingbeat_30_test30_binary_0.9035603560356047</v>
      </c>
    </row>
    <row r="4536" spans="1:2" x14ac:dyDescent="0.25">
      <c r="A4536" t="s">
        <v>4593</v>
      </c>
      <c r="B4536" t="str">
        <f t="shared" si="70"/>
        <v>best21_v4_InsectWingbeat_30_test30_accuracy_0.0</v>
      </c>
    </row>
    <row r="4537" spans="1:2" x14ac:dyDescent="0.25">
      <c r="A4537" t="s">
        <v>4594</v>
      </c>
      <c r="B4537" t="str">
        <f t="shared" si="70"/>
        <v>best21_v4_InsectWingbeat_4_test4_loss_0.07998250652072622</v>
      </c>
    </row>
    <row r="4538" spans="1:2" x14ac:dyDescent="0.25">
      <c r="A4538" t="s">
        <v>4595</v>
      </c>
      <c r="B4538" t="str">
        <f t="shared" si="70"/>
        <v>best21_v4_InsectWingbeat_4_test4_categorical_0.47894789478947897</v>
      </c>
    </row>
    <row r="4539" spans="1:2" x14ac:dyDescent="0.25">
      <c r="A4539" t="s">
        <v>4596</v>
      </c>
      <c r="B4539" t="str">
        <f t="shared" si="70"/>
        <v>best21_v4_InsectWingbeat_4_test4_binary_0.906850685068508</v>
      </c>
    </row>
    <row r="4540" spans="1:2" x14ac:dyDescent="0.25">
      <c r="A4540" t="s">
        <v>4597</v>
      </c>
      <c r="B4540" t="str">
        <f t="shared" si="70"/>
        <v>best21_v4_InsectWingbeat_4_test4_accuracy_0.0</v>
      </c>
    </row>
    <row r="4541" spans="1:2" x14ac:dyDescent="0.25">
      <c r="A4541" t="s">
        <v>4598</v>
      </c>
      <c r="B4541" t="str">
        <f t="shared" si="70"/>
        <v>best21_v4_InsectWingbeat_5_test5_loss_0.08177798468038056</v>
      </c>
    </row>
    <row r="4542" spans="1:2" x14ac:dyDescent="0.25">
      <c r="A4542" t="s">
        <v>4599</v>
      </c>
      <c r="B4542" t="str">
        <f t="shared" si="70"/>
        <v>best21_v4_InsectWingbeat_5_test5_categorical_0.4957495749574958</v>
      </c>
    </row>
    <row r="4543" spans="1:2" x14ac:dyDescent="0.25">
      <c r="A4543" t="s">
        <v>4600</v>
      </c>
      <c r="B4543" t="str">
        <f t="shared" si="70"/>
        <v>best21_v4_InsectWingbeat_5_test5_binary_0.9058805880588054</v>
      </c>
    </row>
    <row r="4544" spans="1:2" x14ac:dyDescent="0.25">
      <c r="A4544" t="s">
        <v>4601</v>
      </c>
      <c r="B4544" t="str">
        <f t="shared" si="70"/>
        <v>best21_v4_InsectWingbeat_5_test5_accuracy_0.0</v>
      </c>
    </row>
    <row r="4545" spans="1:2" x14ac:dyDescent="0.25">
      <c r="A4545" t="s">
        <v>4602</v>
      </c>
      <c r="B4545" t="str">
        <f t="shared" si="70"/>
        <v>best21_v4_InsectWingbeat_6_test6_loss_0.0819946125371916</v>
      </c>
    </row>
    <row r="4546" spans="1:2" x14ac:dyDescent="0.25">
      <c r="A4546" t="s">
        <v>4603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4604</v>
      </c>
      <c r="B4547" t="str">
        <f t="shared" si="71"/>
        <v>best21_v4_InsectWingbeat_6_test6_binary_0.904660466046606</v>
      </c>
    </row>
    <row r="4548" spans="1:2" x14ac:dyDescent="0.25">
      <c r="A4548" t="s">
        <v>4605</v>
      </c>
      <c r="B4548" t="str">
        <f t="shared" si="71"/>
        <v>best21_v4_InsectWingbeat_6_test6_accuracy_0.0</v>
      </c>
    </row>
    <row r="4549" spans="1:2" x14ac:dyDescent="0.25">
      <c r="A4549" t="s">
        <v>4606</v>
      </c>
      <c r="B4549" t="str">
        <f t="shared" si="71"/>
        <v>best21_v4_InsectWingbeat_7_test7_loss_0.0776142503047656</v>
      </c>
    </row>
    <row r="4550" spans="1:2" x14ac:dyDescent="0.25">
      <c r="A4550" t="s">
        <v>4607</v>
      </c>
      <c r="B4550" t="str">
        <f t="shared" si="71"/>
        <v>best21_v4_InsectWingbeat_7_test7_categorical_0.49324932493249324</v>
      </c>
    </row>
    <row r="4551" spans="1:2" x14ac:dyDescent="0.25">
      <c r="A4551" t="s">
        <v>4608</v>
      </c>
      <c r="B4551" t="str">
        <f t="shared" si="71"/>
        <v>best21_v4_InsectWingbeat_7_test7_binary_0.9073807380738108</v>
      </c>
    </row>
    <row r="4552" spans="1:2" x14ac:dyDescent="0.25">
      <c r="A4552" t="s">
        <v>4609</v>
      </c>
      <c r="B4552" t="str">
        <f t="shared" si="71"/>
        <v>best21_v4_InsectWingbeat_7_test7_accuracy_0.0</v>
      </c>
    </row>
    <row r="4553" spans="1:2" x14ac:dyDescent="0.25">
      <c r="A4553" t="s">
        <v>4610</v>
      </c>
      <c r="B4553" t="str">
        <f t="shared" si="71"/>
        <v>best21_v4_InsectWingbeat_8_test8_loss_0.08162334133569679</v>
      </c>
    </row>
    <row r="4554" spans="1:2" x14ac:dyDescent="0.25">
      <c r="A4554" t="s">
        <v>4611</v>
      </c>
      <c r="B4554" t="str">
        <f t="shared" si="71"/>
        <v>best21_v4_InsectWingbeat_8_test8_categorical_0.48014801480148017</v>
      </c>
    </row>
    <row r="4555" spans="1:2" x14ac:dyDescent="0.25">
      <c r="A4555" t="s">
        <v>4612</v>
      </c>
      <c r="B4555" t="str">
        <f t="shared" si="71"/>
        <v>best21_v4_InsectWingbeat_8_test8_binary_0.9045004500450063</v>
      </c>
    </row>
    <row r="4556" spans="1:2" x14ac:dyDescent="0.25">
      <c r="A4556" t="s">
        <v>4613</v>
      </c>
      <c r="B4556" t="str">
        <f t="shared" si="71"/>
        <v>best21_v4_InsectWingbeat_8_test8_accuracy_0.0</v>
      </c>
    </row>
    <row r="4557" spans="1:2" x14ac:dyDescent="0.25">
      <c r="A4557" t="s">
        <v>4614</v>
      </c>
      <c r="B4557" t="str">
        <f t="shared" si="71"/>
        <v>best21_v4_InsectWingbeat_9_test9_loss_0.08123109071703041</v>
      </c>
    </row>
    <row r="4558" spans="1:2" x14ac:dyDescent="0.25">
      <c r="A4558" t="s">
        <v>4615</v>
      </c>
      <c r="B4558" t="str">
        <f t="shared" si="71"/>
        <v>best21_v4_InsectWingbeat_9_test9_categorical_0.47944794479447944</v>
      </c>
    </row>
    <row r="4559" spans="1:2" x14ac:dyDescent="0.25">
      <c r="A4559" t="s">
        <v>4616</v>
      </c>
      <c r="B4559" t="str">
        <f t="shared" si="71"/>
        <v>best21_v4_InsectWingbeat_9_test9_binary_0.9056405640564078</v>
      </c>
    </row>
    <row r="4560" spans="1:2" x14ac:dyDescent="0.25">
      <c r="A4560" t="s">
        <v>4617</v>
      </c>
      <c r="B4560" t="str">
        <f t="shared" si="71"/>
        <v>best21_v4_InsectWingbeat_9_test9_accuracy_0.0</v>
      </c>
    </row>
    <row r="4561" spans="1:2" x14ac:dyDescent="0.25">
      <c r="A4561" t="s">
        <v>4618</v>
      </c>
      <c r="B4561" t="str">
        <f t="shared" si="71"/>
        <v>best21_v4_LSST_1_test1_loss_0.0722466641106468</v>
      </c>
    </row>
    <row r="4562" spans="1:2" x14ac:dyDescent="0.25">
      <c r="A4562" t="s">
        <v>4619</v>
      </c>
      <c r="B4562" t="str">
        <f t="shared" si="71"/>
        <v>best21_v4_LSST_1_test1_categorical_0.2595450852965069</v>
      </c>
    </row>
    <row r="4563" spans="1:2" x14ac:dyDescent="0.25">
      <c r="A4563" t="s">
        <v>4620</v>
      </c>
      <c r="B4563" t="str">
        <f t="shared" si="71"/>
        <v>best21_v4_LSST_1_test1_binary_0.9180979459208549</v>
      </c>
    </row>
    <row r="4564" spans="1:2" x14ac:dyDescent="0.25">
      <c r="A4564" t="s">
        <v>4621</v>
      </c>
      <c r="B4564" t="str">
        <f t="shared" si="71"/>
        <v>best21_v4_LSST_1_test1_accuracy_0.0</v>
      </c>
    </row>
    <row r="4565" spans="1:2" x14ac:dyDescent="0.25">
      <c r="A4565" t="s">
        <v>4622</v>
      </c>
      <c r="B4565" t="str">
        <f t="shared" si="71"/>
        <v>best21_v4_LSST_10_test10_loss_0.062216768735773094</v>
      </c>
    </row>
    <row r="4566" spans="1:2" x14ac:dyDescent="0.25">
      <c r="A4566" t="s">
        <v>4623</v>
      </c>
      <c r="B4566" t="str">
        <f t="shared" si="71"/>
        <v>best21_v4_LSST_10_test10_categorical_0.3399675060926076</v>
      </c>
    </row>
    <row r="4567" spans="1:2" x14ac:dyDescent="0.25">
      <c r="A4567" t="s">
        <v>4624</v>
      </c>
      <c r="B4567" t="str">
        <f t="shared" si="71"/>
        <v>best21_v4_LSST_10_test10_binary_0.9322269931530696</v>
      </c>
    </row>
    <row r="4568" spans="1:2" x14ac:dyDescent="0.25">
      <c r="A4568" t="s">
        <v>4625</v>
      </c>
      <c r="B4568" t="str">
        <f t="shared" si="71"/>
        <v>best21_v4_LSST_10_test10_accuracy_0.0</v>
      </c>
    </row>
    <row r="4569" spans="1:2" x14ac:dyDescent="0.25">
      <c r="A4569" t="s">
        <v>4626</v>
      </c>
      <c r="B4569" t="str">
        <f t="shared" si="71"/>
        <v>best21_v4_LSST_11_test11_loss_0.06455606471816763</v>
      </c>
    </row>
    <row r="4570" spans="1:2" x14ac:dyDescent="0.25">
      <c r="A4570" t="s">
        <v>4627</v>
      </c>
      <c r="B4570" t="str">
        <f t="shared" si="71"/>
        <v>best21_v4_LSST_11_test11_categorical_0.2644191714053615</v>
      </c>
    </row>
    <row r="4571" spans="1:2" x14ac:dyDescent="0.25">
      <c r="A4571" t="s">
        <v>4628</v>
      </c>
      <c r="B4571" t="str">
        <f t="shared" si="71"/>
        <v>best21_v4_LSST_11_test11_binary_0.9171405361494727</v>
      </c>
    </row>
    <row r="4572" spans="1:2" x14ac:dyDescent="0.25">
      <c r="A4572" t="s">
        <v>4629</v>
      </c>
      <c r="B4572" t="str">
        <f t="shared" si="71"/>
        <v>best21_v4_LSST_11_test11_accuracy_0.0</v>
      </c>
    </row>
    <row r="4573" spans="1:2" x14ac:dyDescent="0.25">
      <c r="A4573" t="s">
        <v>4630</v>
      </c>
      <c r="B4573" t="str">
        <f t="shared" si="71"/>
        <v>best21_v4_LSST_12_test12_loss_0.05143166629667148</v>
      </c>
    </row>
    <row r="4574" spans="1:2" x14ac:dyDescent="0.25">
      <c r="A4574" t="s">
        <v>4631</v>
      </c>
      <c r="B4574" t="str">
        <f t="shared" si="71"/>
        <v>best21_v4_LSST_12_test12_categorical_0.487408610885459</v>
      </c>
    </row>
    <row r="4575" spans="1:2" x14ac:dyDescent="0.25">
      <c r="A4575" t="s">
        <v>4632</v>
      </c>
      <c r="B4575" t="str">
        <f t="shared" si="71"/>
        <v>best21_v4_LSST_12_test12_binary_0.9378844145294184</v>
      </c>
    </row>
    <row r="4576" spans="1:2" x14ac:dyDescent="0.25">
      <c r="A4576" t="s">
        <v>4633</v>
      </c>
      <c r="B4576" t="str">
        <f t="shared" si="71"/>
        <v>best21_v4_LSST_12_test12_accuracy_0.0</v>
      </c>
    </row>
    <row r="4577" spans="1:2" x14ac:dyDescent="0.25">
      <c r="A4577" t="s">
        <v>4634</v>
      </c>
      <c r="B4577" t="str">
        <f t="shared" si="71"/>
        <v>best21_v4_LSST_13_test13_loss_0.05253484356122517</v>
      </c>
    </row>
    <row r="4578" spans="1:2" x14ac:dyDescent="0.25">
      <c r="A4578" t="s">
        <v>4635</v>
      </c>
      <c r="B4578" t="str">
        <f t="shared" si="71"/>
        <v>best21_v4_LSST_13_test13_categorical_0.491876523151909</v>
      </c>
    </row>
    <row r="4579" spans="1:2" x14ac:dyDescent="0.25">
      <c r="A4579" t="s">
        <v>4636</v>
      </c>
      <c r="B4579" t="str">
        <f t="shared" si="71"/>
        <v>best21_v4_LSST_13_test13_binary_0.9382325635371932</v>
      </c>
    </row>
    <row r="4580" spans="1:2" x14ac:dyDescent="0.25">
      <c r="A4580" t="s">
        <v>4637</v>
      </c>
      <c r="B4580" t="str">
        <f t="shared" si="71"/>
        <v>best21_v4_LSST_13_test13_accuracy_0.0</v>
      </c>
    </row>
    <row r="4581" spans="1:2" x14ac:dyDescent="0.25">
      <c r="A4581" t="s">
        <v>4638</v>
      </c>
      <c r="B4581" t="str">
        <f t="shared" si="71"/>
        <v>best21_v4_LSST_14_test14_loss_0.05783956463389692</v>
      </c>
    </row>
    <row r="4582" spans="1:2" x14ac:dyDescent="0.25">
      <c r="A4582" t="s">
        <v>4639</v>
      </c>
      <c r="B4582" t="str">
        <f t="shared" si="71"/>
        <v>best21_v4_LSST_14_test14_categorical_0.41957757920389926</v>
      </c>
    </row>
    <row r="4583" spans="1:2" x14ac:dyDescent="0.25">
      <c r="A4583" t="s">
        <v>4640</v>
      </c>
      <c r="B4583" t="str">
        <f t="shared" si="71"/>
        <v>best21_v4_LSST_14_test14_binary_0.9355924335615646</v>
      </c>
    </row>
    <row r="4584" spans="1:2" x14ac:dyDescent="0.25">
      <c r="A4584" t="s">
        <v>4641</v>
      </c>
      <c r="B4584" t="str">
        <f t="shared" si="71"/>
        <v>best21_v4_LSST_14_test14_accuracy_0.0</v>
      </c>
    </row>
    <row r="4585" spans="1:2" x14ac:dyDescent="0.25">
      <c r="A4585" t="s">
        <v>4642</v>
      </c>
      <c r="B4585" t="str">
        <f t="shared" si="71"/>
        <v>best21_v4_LSST_15_test15_loss_0.05129760057778135</v>
      </c>
    </row>
    <row r="4586" spans="1:2" x14ac:dyDescent="0.25">
      <c r="A4586" t="s">
        <v>4643</v>
      </c>
      <c r="B4586" t="str">
        <f t="shared" si="71"/>
        <v>best21_v4_LSST_15_test15_categorical_0.4695369618196588</v>
      </c>
    </row>
    <row r="4587" spans="1:2" x14ac:dyDescent="0.25">
      <c r="A4587" t="s">
        <v>4644</v>
      </c>
      <c r="B4587" t="str">
        <f t="shared" si="71"/>
        <v>best21_v4_LSST_15_test15_binary_0.9387257746315416</v>
      </c>
    </row>
    <row r="4588" spans="1:2" x14ac:dyDescent="0.25">
      <c r="A4588" t="s">
        <v>4645</v>
      </c>
      <c r="B4588" t="str">
        <f t="shared" si="71"/>
        <v>best21_v4_LSST_15_test15_accuracy_0.0</v>
      </c>
    </row>
    <row r="4589" spans="1:2" x14ac:dyDescent="0.25">
      <c r="A4589" t="s">
        <v>4646</v>
      </c>
      <c r="B4589" t="str">
        <f t="shared" si="71"/>
        <v>best21_v4_LSST_16_test16_loss_0.08076049488682412</v>
      </c>
    </row>
    <row r="4590" spans="1:2" x14ac:dyDescent="0.25">
      <c r="A4590" t="s">
        <v>4647</v>
      </c>
      <c r="B4590" t="str">
        <f t="shared" si="71"/>
        <v>best21_v4_LSST_16_test16_categorical_0.20714865962632006</v>
      </c>
    </row>
    <row r="4591" spans="1:2" x14ac:dyDescent="0.25">
      <c r="A4591" t="s">
        <v>4648</v>
      </c>
      <c r="B4591" t="str">
        <f t="shared" si="71"/>
        <v>best21_v4_LSST_16_test16_binary_0.902779389578741</v>
      </c>
    </row>
    <row r="4592" spans="1:2" x14ac:dyDescent="0.25">
      <c r="A4592" t="s">
        <v>4649</v>
      </c>
      <c r="B4592" t="str">
        <f t="shared" si="71"/>
        <v>best21_v4_LSST_16_test16_accuracy_0.0</v>
      </c>
    </row>
    <row r="4593" spans="1:2" x14ac:dyDescent="0.25">
      <c r="A4593" t="s">
        <v>4650</v>
      </c>
      <c r="B4593" t="str">
        <f t="shared" si="71"/>
        <v>best21_v4_LSST_17_test17_loss_0.057326121396475166</v>
      </c>
    </row>
    <row r="4594" spans="1:2" x14ac:dyDescent="0.25">
      <c r="A4594" t="s">
        <v>4651</v>
      </c>
      <c r="B4594" t="str">
        <f t="shared" si="71"/>
        <v>best21_v4_LSST_17_test17_categorical_0.3818034118602762</v>
      </c>
    </row>
    <row r="4595" spans="1:2" x14ac:dyDescent="0.25">
      <c r="A4595" t="s">
        <v>4652</v>
      </c>
      <c r="B4595" t="str">
        <f t="shared" si="71"/>
        <v>best21_v4_LSST_17_test17_binary_0.9350121852152711</v>
      </c>
    </row>
    <row r="4596" spans="1:2" x14ac:dyDescent="0.25">
      <c r="A4596" t="s">
        <v>4653</v>
      </c>
      <c r="B4596" t="str">
        <f t="shared" si="71"/>
        <v>best21_v4_LSST_17_test17_accuracy_0.0</v>
      </c>
    </row>
    <row r="4597" spans="1:2" x14ac:dyDescent="0.25">
      <c r="A4597" t="s">
        <v>4654</v>
      </c>
      <c r="B4597" t="str">
        <f t="shared" si="71"/>
        <v>best21_v4_LSST_18_test18_loss_0.07758049002321245</v>
      </c>
    </row>
    <row r="4598" spans="1:2" x14ac:dyDescent="0.25">
      <c r="A4598" t="s">
        <v>4655</v>
      </c>
      <c r="B4598" t="str">
        <f t="shared" si="71"/>
        <v>best21_v4_LSST_18_test18_categorical_0.2164906580016247</v>
      </c>
    </row>
    <row r="4599" spans="1:2" x14ac:dyDescent="0.25">
      <c r="A4599" t="s">
        <v>4656</v>
      </c>
      <c r="B4599" t="str">
        <f t="shared" si="71"/>
        <v>best21_v4_LSST_18_test18_binary_0.8966577695253574</v>
      </c>
    </row>
    <row r="4600" spans="1:2" x14ac:dyDescent="0.25">
      <c r="A4600" t="s">
        <v>4657</v>
      </c>
      <c r="B4600" t="str">
        <f t="shared" si="71"/>
        <v>best21_v4_LSST_18_test18_accuracy_0.0</v>
      </c>
    </row>
    <row r="4601" spans="1:2" x14ac:dyDescent="0.25">
      <c r="A4601" t="s">
        <v>4658</v>
      </c>
      <c r="B4601" t="str">
        <f t="shared" si="71"/>
        <v>best21_v4_LSST_19_test19_loss_0.06679845822689061</v>
      </c>
    </row>
    <row r="4602" spans="1:2" x14ac:dyDescent="0.25">
      <c r="A4602" t="s">
        <v>4659</v>
      </c>
      <c r="B4602" t="str">
        <f t="shared" si="71"/>
        <v>best21_v4_LSST_19_test19_categorical_0.48984565393988627</v>
      </c>
    </row>
    <row r="4603" spans="1:2" x14ac:dyDescent="0.25">
      <c r="A4603" t="s">
        <v>4660</v>
      </c>
      <c r="B4603" t="str">
        <f t="shared" si="71"/>
        <v>best21_v4_LSST_19_test19_binary_0.9318788441452936</v>
      </c>
    </row>
    <row r="4604" spans="1:2" x14ac:dyDescent="0.25">
      <c r="A4604" t="s">
        <v>4661</v>
      </c>
      <c r="B4604" t="str">
        <f t="shared" si="71"/>
        <v>best21_v4_LSST_19_test19_accuracy_0.0</v>
      </c>
    </row>
    <row r="4605" spans="1:2" x14ac:dyDescent="0.25">
      <c r="A4605" t="s">
        <v>4662</v>
      </c>
      <c r="B4605" t="str">
        <f t="shared" si="71"/>
        <v>best21_v4_LSST_2_test2_loss_0.07243810374177734</v>
      </c>
    </row>
    <row r="4606" spans="1:2" x14ac:dyDescent="0.25">
      <c r="A4606" t="s">
        <v>4663</v>
      </c>
      <c r="B4606" t="str">
        <f t="shared" si="71"/>
        <v>best21_v4_LSST_2_test2_categorical_0.22948822095857027</v>
      </c>
    </row>
    <row r="4607" spans="1:2" x14ac:dyDescent="0.25">
      <c r="A4607" t="s">
        <v>4664</v>
      </c>
      <c r="B4607" t="str">
        <f t="shared" si="71"/>
        <v>best21_v4_LSST_2_test2_binary_0.9037948241847524</v>
      </c>
    </row>
    <row r="4608" spans="1:2" x14ac:dyDescent="0.25">
      <c r="A4608" t="s">
        <v>4665</v>
      </c>
      <c r="B4608" t="str">
        <f t="shared" si="71"/>
        <v>best21_v4_LSST_2_test2_accuracy_0.0</v>
      </c>
    </row>
    <row r="4609" spans="1:2" x14ac:dyDescent="0.25">
      <c r="A4609" t="s">
        <v>4666</v>
      </c>
      <c r="B4609" t="str">
        <f t="shared" si="71"/>
        <v>best21_v4_LSST_20_test20_loss_0.06101081278523132</v>
      </c>
    </row>
    <row r="4610" spans="1:2" x14ac:dyDescent="0.25">
      <c r="A4610" t="s">
        <v>4667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4668</v>
      </c>
      <c r="B4611" t="str">
        <f t="shared" si="72"/>
        <v>best21_v4_LSST_20_test20_binary_0.9302541487756765</v>
      </c>
    </row>
    <row r="4612" spans="1:2" x14ac:dyDescent="0.25">
      <c r="A4612" t="s">
        <v>4669</v>
      </c>
      <c r="B4612" t="str">
        <f t="shared" si="72"/>
        <v>best21_v4_LSST_20_test20_accuracy_0.0</v>
      </c>
    </row>
    <row r="4613" spans="1:2" x14ac:dyDescent="0.25">
      <c r="A4613" t="s">
        <v>4670</v>
      </c>
      <c r="B4613" t="str">
        <f t="shared" si="72"/>
        <v>best21_v4_LSST_21_test21_loss_0.05013352892929756</v>
      </c>
    </row>
    <row r="4614" spans="1:2" x14ac:dyDescent="0.25">
      <c r="A4614" t="s">
        <v>4671</v>
      </c>
      <c r="B4614" t="str">
        <f t="shared" si="72"/>
        <v>best21_v4_LSST_21_test21_categorical_0.5085296506904955</v>
      </c>
    </row>
    <row r="4615" spans="1:2" x14ac:dyDescent="0.25">
      <c r="A4615" t="s">
        <v>4672</v>
      </c>
      <c r="B4615" t="str">
        <f t="shared" si="72"/>
        <v>best21_v4_LSST_21_test21_binary_0.9378263896947896</v>
      </c>
    </row>
    <row r="4616" spans="1:2" x14ac:dyDescent="0.25">
      <c r="A4616" t="s">
        <v>4673</v>
      </c>
      <c r="B4616" t="str">
        <f t="shared" si="72"/>
        <v>best21_v4_LSST_21_test21_accuracy_0.0</v>
      </c>
    </row>
    <row r="4617" spans="1:2" x14ac:dyDescent="0.25">
      <c r="A4617" t="s">
        <v>4674</v>
      </c>
      <c r="B4617" t="str">
        <f t="shared" si="72"/>
        <v>best21_v4_LSST_22_test22_loss_0.05858167601355135</v>
      </c>
    </row>
    <row r="4618" spans="1:2" x14ac:dyDescent="0.25">
      <c r="A4618" t="s">
        <v>4675</v>
      </c>
      <c r="B4618" t="str">
        <f t="shared" si="72"/>
        <v>best21_v4_LSST_22_test22_categorical_0.3683996750609261</v>
      </c>
    </row>
    <row r="4619" spans="1:2" x14ac:dyDescent="0.25">
      <c r="A4619" t="s">
        <v>4676</v>
      </c>
      <c r="B4619" t="str">
        <f t="shared" si="72"/>
        <v>best21_v4_LSST_22_test22_binary_0.9347510734594411</v>
      </c>
    </row>
    <row r="4620" spans="1:2" x14ac:dyDescent="0.25">
      <c r="A4620" t="s">
        <v>4677</v>
      </c>
      <c r="B4620" t="str">
        <f t="shared" si="72"/>
        <v>best21_v4_LSST_22_test22_accuracy_0.0</v>
      </c>
    </row>
    <row r="4621" spans="1:2" x14ac:dyDescent="0.25">
      <c r="A4621" t="s">
        <v>4678</v>
      </c>
      <c r="B4621" t="str">
        <f t="shared" si="72"/>
        <v>best21_v4_LSST_23_test23_loss_0.05297986234013963</v>
      </c>
    </row>
    <row r="4622" spans="1:2" x14ac:dyDescent="0.25">
      <c r="A4622" t="s">
        <v>4679</v>
      </c>
      <c r="B4622" t="str">
        <f t="shared" si="72"/>
        <v>best21_v4_LSST_23_test23_categorical_0.48375304630381805</v>
      </c>
    </row>
    <row r="4623" spans="1:2" x14ac:dyDescent="0.25">
      <c r="A4623" t="s">
        <v>4680</v>
      </c>
      <c r="B4623" t="str">
        <f t="shared" si="72"/>
        <v>best21_v4_LSST_23_test23_binary_0.9367819426714639</v>
      </c>
    </row>
    <row r="4624" spans="1:2" x14ac:dyDescent="0.25">
      <c r="A4624" t="s">
        <v>4681</v>
      </c>
      <c r="B4624" t="str">
        <f t="shared" si="72"/>
        <v>best21_v4_LSST_23_test23_accuracy_0.0</v>
      </c>
    </row>
    <row r="4625" spans="1:2" x14ac:dyDescent="0.25">
      <c r="A4625" t="s">
        <v>4682</v>
      </c>
      <c r="B4625" t="str">
        <f t="shared" si="72"/>
        <v>best21_v4_LSST_24_test24_loss_0.0530779084567492</v>
      </c>
    </row>
    <row r="4626" spans="1:2" x14ac:dyDescent="0.25">
      <c r="A4626" t="s">
        <v>4683</v>
      </c>
      <c r="B4626" t="str">
        <f t="shared" si="72"/>
        <v>best21_v4_LSST_24_test24_categorical_0.48862713241267264</v>
      </c>
    </row>
    <row r="4627" spans="1:2" x14ac:dyDescent="0.25">
      <c r="A4627" t="s">
        <v>4684</v>
      </c>
      <c r="B4627" t="str">
        <f t="shared" si="72"/>
        <v>best21_v4_LSST_24_test24_binary_0.9358245329000818</v>
      </c>
    </row>
    <row r="4628" spans="1:2" x14ac:dyDescent="0.25">
      <c r="A4628" t="s">
        <v>4685</v>
      </c>
      <c r="B4628" t="str">
        <f t="shared" si="72"/>
        <v>best21_v4_LSST_24_test24_accuracy_0.0</v>
      </c>
    </row>
    <row r="4629" spans="1:2" x14ac:dyDescent="0.25">
      <c r="A4629" t="s">
        <v>4686</v>
      </c>
      <c r="B4629" t="str">
        <f t="shared" si="72"/>
        <v>best21_v4_LSST_25_test25_loss_0.06136256369522294</v>
      </c>
    </row>
    <row r="4630" spans="1:2" x14ac:dyDescent="0.25">
      <c r="A4630" t="s">
        <v>4687</v>
      </c>
      <c r="B4630" t="str">
        <f t="shared" si="72"/>
        <v>best21_v4_LSST_25_test25_categorical_0.3042242079610073</v>
      </c>
    </row>
    <row r="4631" spans="1:2" x14ac:dyDescent="0.25">
      <c r="A4631" t="s">
        <v>4688</v>
      </c>
      <c r="B4631" t="str">
        <f t="shared" si="72"/>
        <v>best21_v4_LSST_25_test25_binary_0.9354183590576776</v>
      </c>
    </row>
    <row r="4632" spans="1:2" x14ac:dyDescent="0.25">
      <c r="A4632" t="s">
        <v>4689</v>
      </c>
      <c r="B4632" t="str">
        <f t="shared" si="72"/>
        <v>best21_v4_LSST_25_test25_accuracy_0.0</v>
      </c>
    </row>
    <row r="4633" spans="1:2" x14ac:dyDescent="0.25">
      <c r="A4633" t="s">
        <v>4690</v>
      </c>
      <c r="B4633" t="str">
        <f t="shared" si="72"/>
        <v>best21_v4_LSST_26_test26_loss_0.05130125292002622</v>
      </c>
    </row>
    <row r="4634" spans="1:2" x14ac:dyDescent="0.25">
      <c r="A4634" t="s">
        <v>4691</v>
      </c>
      <c r="B4634" t="str">
        <f t="shared" si="72"/>
        <v>best21_v4_LSST_26_test26_categorical_0.5142160844841592</v>
      </c>
    </row>
    <row r="4635" spans="1:2" x14ac:dyDescent="0.25">
      <c r="A4635" t="s">
        <v>4692</v>
      </c>
      <c r="B4635" t="str">
        <f t="shared" si="72"/>
        <v>best21_v4_LSST_26_test26_binary_0.9371881165138679</v>
      </c>
    </row>
    <row r="4636" spans="1:2" x14ac:dyDescent="0.25">
      <c r="A4636" t="s">
        <v>4693</v>
      </c>
      <c r="B4636" t="str">
        <f t="shared" si="72"/>
        <v>best21_v4_LSST_26_test26_accuracy_0.0</v>
      </c>
    </row>
    <row r="4637" spans="1:2" x14ac:dyDescent="0.25">
      <c r="A4637" t="s">
        <v>4694</v>
      </c>
      <c r="B4637" t="str">
        <f t="shared" si="72"/>
        <v>best21_v4_LSST_27_test27_loss_0.05146551924166788</v>
      </c>
    </row>
    <row r="4638" spans="1:2" x14ac:dyDescent="0.25">
      <c r="A4638" t="s">
        <v>4695</v>
      </c>
      <c r="B4638" t="str">
        <f t="shared" si="72"/>
        <v>best21_v4_LSST_27_test27_categorical_0.5073111291632819</v>
      </c>
    </row>
    <row r="4639" spans="1:2" x14ac:dyDescent="0.25">
      <c r="A4639" t="s">
        <v>4696</v>
      </c>
      <c r="B4639" t="str">
        <f t="shared" si="72"/>
        <v>best21_v4_LSST_27_test27_binary_0.9376813276082158</v>
      </c>
    </row>
    <row r="4640" spans="1:2" x14ac:dyDescent="0.25">
      <c r="A4640" t="s">
        <v>4697</v>
      </c>
      <c r="B4640" t="str">
        <f t="shared" si="72"/>
        <v>best21_v4_LSST_27_test27_accuracy_0.0</v>
      </c>
    </row>
    <row r="4641" spans="1:2" x14ac:dyDescent="0.25">
      <c r="A4641" t="s">
        <v>4698</v>
      </c>
      <c r="B4641" t="str">
        <f t="shared" si="72"/>
        <v>best21_v4_LSST_28_test28_loss_0.05305222681535152</v>
      </c>
    </row>
    <row r="4642" spans="1:2" x14ac:dyDescent="0.25">
      <c r="A4642" t="s">
        <v>4699</v>
      </c>
      <c r="B4642" t="str">
        <f t="shared" si="72"/>
        <v>best21_v4_LSST_28_test28_categorical_0.4614134849715678</v>
      </c>
    </row>
    <row r="4643" spans="1:2" x14ac:dyDescent="0.25">
      <c r="A4643" t="s">
        <v>4700</v>
      </c>
      <c r="B4643" t="str">
        <f t="shared" si="72"/>
        <v>best21_v4_LSST_28_test28_binary_0.9371881165138677</v>
      </c>
    </row>
    <row r="4644" spans="1:2" x14ac:dyDescent="0.25">
      <c r="A4644" t="s">
        <v>4701</v>
      </c>
      <c r="B4644" t="str">
        <f t="shared" si="72"/>
        <v>best21_v4_LSST_28_test28_accuracy_0.0</v>
      </c>
    </row>
    <row r="4645" spans="1:2" x14ac:dyDescent="0.25">
      <c r="A4645" t="s">
        <v>4702</v>
      </c>
      <c r="B4645" t="str">
        <f t="shared" si="72"/>
        <v>best21_v4_LSST_29_test29_loss_0.05217947998211986</v>
      </c>
    </row>
    <row r="4646" spans="1:2" x14ac:dyDescent="0.25">
      <c r="A4646" t="s">
        <v>4703</v>
      </c>
      <c r="B4646" t="str">
        <f t="shared" si="72"/>
        <v>best21_v4_LSST_29_test29_categorical_0.45735174654752236</v>
      </c>
    </row>
    <row r="4647" spans="1:2" x14ac:dyDescent="0.25">
      <c r="A4647" t="s">
        <v>4704</v>
      </c>
      <c r="B4647" t="str">
        <f t="shared" si="72"/>
        <v>best21_v4_LSST_29_test29_binary_0.9378554021121047</v>
      </c>
    </row>
    <row r="4648" spans="1:2" x14ac:dyDescent="0.25">
      <c r="A4648" t="s">
        <v>4705</v>
      </c>
      <c r="B4648" t="str">
        <f t="shared" si="72"/>
        <v>best21_v4_LSST_29_test29_accuracy_0.0</v>
      </c>
    </row>
    <row r="4649" spans="1:2" x14ac:dyDescent="0.25">
      <c r="A4649" t="s">
        <v>4706</v>
      </c>
      <c r="B4649" t="str">
        <f t="shared" si="72"/>
        <v>best21_v4_LSST_3_test3_loss_0.049433634208649956</v>
      </c>
    </row>
    <row r="4650" spans="1:2" x14ac:dyDescent="0.25">
      <c r="A4650" t="s">
        <v>4707</v>
      </c>
      <c r="B4650" t="str">
        <f t="shared" si="72"/>
        <v>best21_v4_LSST_3_test3_categorical_0.5239642567018684</v>
      </c>
    </row>
    <row r="4651" spans="1:2" x14ac:dyDescent="0.25">
      <c r="A4651" t="s">
        <v>4708</v>
      </c>
      <c r="B4651" t="str">
        <f t="shared" si="72"/>
        <v>best21_v4_LSST_3_test3_binary_0.938986886387373</v>
      </c>
    </row>
    <row r="4652" spans="1:2" x14ac:dyDescent="0.25">
      <c r="A4652" t="s">
        <v>4709</v>
      </c>
      <c r="B4652" t="str">
        <f t="shared" si="72"/>
        <v>best21_v4_LSST_3_test3_accuracy_0.0</v>
      </c>
    </row>
    <row r="4653" spans="1:2" x14ac:dyDescent="0.25">
      <c r="A4653" t="s">
        <v>4710</v>
      </c>
      <c r="B4653" t="str">
        <f t="shared" si="72"/>
        <v>best21_v4_LSST_30_test30_loss_0.06859377098279595</v>
      </c>
    </row>
    <row r="4654" spans="1:2" x14ac:dyDescent="0.25">
      <c r="A4654" t="s">
        <v>4711</v>
      </c>
      <c r="B4654" t="str">
        <f t="shared" si="72"/>
        <v>best21_v4_LSST_30_test30_categorical_0.3107229894394801</v>
      </c>
    </row>
    <row r="4655" spans="1:2" x14ac:dyDescent="0.25">
      <c r="A4655" t="s">
        <v>4712</v>
      </c>
      <c r="B4655" t="str">
        <f t="shared" si="72"/>
        <v>best21_v4_LSST_30_test30_binary_0.9216664732505524</v>
      </c>
    </row>
    <row r="4656" spans="1:2" x14ac:dyDescent="0.25">
      <c r="A4656" t="s">
        <v>4713</v>
      </c>
      <c r="B4656" t="str">
        <f t="shared" si="72"/>
        <v>best21_v4_LSST_30_test30_accuracy_0.0</v>
      </c>
    </row>
    <row r="4657" spans="1:2" x14ac:dyDescent="0.25">
      <c r="A4657" t="s">
        <v>4714</v>
      </c>
      <c r="B4657" t="str">
        <f t="shared" si="72"/>
        <v>best21_v4_LSST_4_test4_loss_0.05522930856482417</v>
      </c>
    </row>
    <row r="4658" spans="1:2" x14ac:dyDescent="0.25">
      <c r="A4658" t="s">
        <v>4715</v>
      </c>
      <c r="B4658" t="str">
        <f t="shared" si="72"/>
        <v>best21_v4_LSST_4_test4_categorical_0.4760357432981316</v>
      </c>
    </row>
    <row r="4659" spans="1:2" x14ac:dyDescent="0.25">
      <c r="A4659" t="s">
        <v>4716</v>
      </c>
      <c r="B4659" t="str">
        <f t="shared" si="72"/>
        <v>best21_v4_LSST_4_test4_binary_0.9350702100499009</v>
      </c>
    </row>
    <row r="4660" spans="1:2" x14ac:dyDescent="0.25">
      <c r="A4660" t="s">
        <v>4717</v>
      </c>
      <c r="B4660" t="str">
        <f t="shared" si="72"/>
        <v>best21_v4_LSST_4_test4_accuracy_0.0</v>
      </c>
    </row>
    <row r="4661" spans="1:2" x14ac:dyDescent="0.25">
      <c r="A4661" t="s">
        <v>4718</v>
      </c>
      <c r="B4661" t="str">
        <f t="shared" si="72"/>
        <v>best21_v4_LSST_5_test5_loss_0.04867891138563255</v>
      </c>
    </row>
    <row r="4662" spans="1:2" x14ac:dyDescent="0.25">
      <c r="A4662" t="s">
        <v>4719</v>
      </c>
      <c r="B4662" t="str">
        <f t="shared" si="72"/>
        <v>best21_v4_LSST_5_test5_categorical_0.5166531275385865</v>
      </c>
    </row>
    <row r="4663" spans="1:2" x14ac:dyDescent="0.25">
      <c r="A4663" t="s">
        <v>4720</v>
      </c>
      <c r="B4663" t="str">
        <f t="shared" si="72"/>
        <v>best21_v4_LSST_5_test5_binary_0.9375072531043286</v>
      </c>
    </row>
    <row r="4664" spans="1:2" x14ac:dyDescent="0.25">
      <c r="A4664" t="s">
        <v>4721</v>
      </c>
      <c r="B4664" t="str">
        <f t="shared" si="72"/>
        <v>best21_v4_LSST_5_test5_accuracy_0.0</v>
      </c>
    </row>
    <row r="4665" spans="1:2" x14ac:dyDescent="0.25">
      <c r="A4665" t="s">
        <v>4722</v>
      </c>
      <c r="B4665" t="str">
        <f t="shared" si="72"/>
        <v>best21_v4_LSST_6_test6_loss_0.05772875075680177</v>
      </c>
    </row>
    <row r="4666" spans="1:2" x14ac:dyDescent="0.25">
      <c r="A4666" t="s">
        <v>4723</v>
      </c>
      <c r="B4666" t="str">
        <f t="shared" si="72"/>
        <v>best21_v4_LSST_6_test6_categorical_0.39967506092607635</v>
      </c>
    </row>
    <row r="4667" spans="1:2" x14ac:dyDescent="0.25">
      <c r="A4667" t="s">
        <v>4724</v>
      </c>
      <c r="B4667" t="str">
        <f t="shared" si="72"/>
        <v>best21_v4_LSST_6_test6_binary_0.9360856446559137</v>
      </c>
    </row>
    <row r="4668" spans="1:2" x14ac:dyDescent="0.25">
      <c r="A4668" t="s">
        <v>4725</v>
      </c>
      <c r="B4668" t="str">
        <f t="shared" si="72"/>
        <v>best21_v4_LSST_6_test6_accuracy_0.0</v>
      </c>
    </row>
    <row r="4669" spans="1:2" x14ac:dyDescent="0.25">
      <c r="A4669" t="s">
        <v>4726</v>
      </c>
      <c r="B4669" t="str">
        <f t="shared" si="72"/>
        <v>best21_v4_LSST_7_test7_loss_0.05424982234990719</v>
      </c>
    </row>
    <row r="4670" spans="1:2" x14ac:dyDescent="0.25">
      <c r="A4670" t="s">
        <v>4727</v>
      </c>
      <c r="B4670" t="str">
        <f t="shared" si="72"/>
        <v>best21_v4_LSST_7_test7_categorical_0.3696181965881397</v>
      </c>
    </row>
    <row r="4671" spans="1:2" x14ac:dyDescent="0.25">
      <c r="A4671" t="s">
        <v>4728</v>
      </c>
      <c r="B4671" t="str">
        <f t="shared" si="72"/>
        <v>best21_v4_LSST_7_test7_binary_0.9375652779389584</v>
      </c>
    </row>
    <row r="4672" spans="1:2" x14ac:dyDescent="0.25">
      <c r="A4672" t="s">
        <v>4729</v>
      </c>
      <c r="B4672" t="str">
        <f t="shared" si="72"/>
        <v>best21_v4_LSST_7_test7_accuracy_0.0</v>
      </c>
    </row>
    <row r="4673" spans="1:2" x14ac:dyDescent="0.25">
      <c r="A4673" t="s">
        <v>4730</v>
      </c>
      <c r="B4673" t="str">
        <f t="shared" si="72"/>
        <v>best21_v4_LSST_8_test8_loss_0.05500366316637695</v>
      </c>
    </row>
    <row r="4674" spans="1:2" x14ac:dyDescent="0.25">
      <c r="A4674" t="s">
        <v>4731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4732</v>
      </c>
      <c r="B4675" t="str">
        <f t="shared" si="73"/>
        <v>best21_v4_LSST_8_test8_binary_0.9364918184983186</v>
      </c>
    </row>
    <row r="4676" spans="1:2" x14ac:dyDescent="0.25">
      <c r="A4676" t="s">
        <v>4733</v>
      </c>
      <c r="B4676" t="str">
        <f t="shared" si="73"/>
        <v>best21_v4_LSST_8_test8_accuracy_0.0</v>
      </c>
    </row>
    <row r="4677" spans="1:2" x14ac:dyDescent="0.25">
      <c r="A4677" t="s">
        <v>4734</v>
      </c>
      <c r="B4677" t="str">
        <f t="shared" si="73"/>
        <v>best21_v4_LSST_9_test9_loss_0.05899599280244664</v>
      </c>
    </row>
    <row r="4678" spans="1:2" x14ac:dyDescent="0.25">
      <c r="A4678" t="s">
        <v>4735</v>
      </c>
      <c r="B4678" t="str">
        <f t="shared" si="73"/>
        <v>best21_v4_LSST_9_test9_categorical_0.29975629569455725</v>
      </c>
    </row>
    <row r="4679" spans="1:2" x14ac:dyDescent="0.25">
      <c r="A4679" t="s">
        <v>4736</v>
      </c>
      <c r="B4679" t="str">
        <f t="shared" si="73"/>
        <v>best21_v4_LSST_9_test9_binary_0.9349831727979571</v>
      </c>
    </row>
    <row r="4680" spans="1:2" x14ac:dyDescent="0.25">
      <c r="A4680" t="s">
        <v>4737</v>
      </c>
      <c r="B4680" t="str">
        <f t="shared" si="73"/>
        <v>best21_v4_LSST_9_test9_accuracy_0.0</v>
      </c>
    </row>
    <row r="4681" spans="1:2" x14ac:dyDescent="0.25">
      <c r="A4681" t="s">
        <v>4738</v>
      </c>
      <c r="B4681" t="str">
        <f t="shared" si="73"/>
        <v>best21_v4_WISDM_1_test1_loss_0.008646524098132491</v>
      </c>
    </row>
    <row r="4682" spans="1:2" x14ac:dyDescent="0.25">
      <c r="A4682" t="s">
        <v>4739</v>
      </c>
      <c r="B4682" t="str">
        <f t="shared" si="73"/>
        <v>best21_v4_WISDM_1_test1_categorical_0.9700777107996224</v>
      </c>
    </row>
    <row r="4683" spans="1:2" x14ac:dyDescent="0.25">
      <c r="A4683" t="s">
        <v>4740</v>
      </c>
      <c r="B4683" t="str">
        <f t="shared" si="73"/>
        <v>best21_v4_WISDM_1_test1_binary_0.9899532766843364</v>
      </c>
    </row>
    <row r="4684" spans="1:2" x14ac:dyDescent="0.25">
      <c r="A4684" t="s">
        <v>4741</v>
      </c>
      <c r="B4684" t="str">
        <f t="shared" si="73"/>
        <v>best21_v4_WISDM_1_test1_accuracy_0.0</v>
      </c>
    </row>
    <row r="4685" spans="1:2" x14ac:dyDescent="0.25">
      <c r="A4685" t="s">
        <v>4742</v>
      </c>
      <c r="B4685" t="str">
        <f t="shared" si="73"/>
        <v>best21_v4_WISDM_10_test10_loss_0.0074937275816870695</v>
      </c>
    </row>
    <row r="4686" spans="1:2" x14ac:dyDescent="0.25">
      <c r="A4686" t="s">
        <v>4743</v>
      </c>
      <c r="B4686" t="str">
        <f t="shared" si="73"/>
        <v>best21_v4_WISDM_10_test10_categorical_0.9712397414481807</v>
      </c>
    </row>
    <row r="4687" spans="1:2" x14ac:dyDescent="0.25">
      <c r="A4687" t="s">
        <v>4744</v>
      </c>
      <c r="B4687" t="str">
        <f t="shared" si="73"/>
        <v>best21_v4_WISDM_10_test10_binary_0.9905706054663862</v>
      </c>
    </row>
    <row r="4688" spans="1:2" x14ac:dyDescent="0.25">
      <c r="A4688" t="s">
        <v>4745</v>
      </c>
      <c r="B4688" t="str">
        <f t="shared" si="73"/>
        <v>best21_v4_WISDM_10_test10_accuracy_0.0</v>
      </c>
    </row>
    <row r="4689" spans="1:2" x14ac:dyDescent="0.25">
      <c r="A4689" t="s">
        <v>4746</v>
      </c>
      <c r="B4689" t="str">
        <f t="shared" si="73"/>
        <v>best21_v4_WISDM_11_test11_loss_0.009283115337309984</v>
      </c>
    </row>
    <row r="4690" spans="1:2" x14ac:dyDescent="0.25">
      <c r="A4690" t="s">
        <v>4747</v>
      </c>
      <c r="B4690" t="str">
        <f t="shared" si="73"/>
        <v>best21_v4_WISDM_11_test11_categorical_0.9682620379112499</v>
      </c>
    </row>
    <row r="4691" spans="1:2" x14ac:dyDescent="0.25">
      <c r="A4691" t="s">
        <v>4748</v>
      </c>
      <c r="B4691" t="str">
        <f t="shared" si="73"/>
        <v>best21_v4_WISDM_11_test11_binary_0.9893601568741335</v>
      </c>
    </row>
    <row r="4692" spans="1:2" x14ac:dyDescent="0.25">
      <c r="A4692" t="s">
        <v>4749</v>
      </c>
      <c r="B4692" t="str">
        <f t="shared" si="73"/>
        <v>best21_v4_WISDM_11_test11_accuracy_0.0</v>
      </c>
    </row>
    <row r="4693" spans="1:2" x14ac:dyDescent="0.25">
      <c r="A4693" t="s">
        <v>4750</v>
      </c>
      <c r="B4693" t="str">
        <f t="shared" si="73"/>
        <v>best21_v4_WISDM_12_test12_loss_0.008785777633103441</v>
      </c>
    </row>
    <row r="4694" spans="1:2" x14ac:dyDescent="0.25">
      <c r="A4694" t="s">
        <v>4751</v>
      </c>
      <c r="B4694" t="str">
        <f t="shared" si="73"/>
        <v>best21_v4_WISDM_12_test12_categorical_0.9703682184617619</v>
      </c>
    </row>
    <row r="4695" spans="1:2" x14ac:dyDescent="0.25">
      <c r="A4695" t="s">
        <v>4752</v>
      </c>
      <c r="B4695" t="str">
        <f t="shared" si="73"/>
        <v>best21_v4_WISDM_12_test12_binary_0.9899532766843353</v>
      </c>
    </row>
    <row r="4696" spans="1:2" x14ac:dyDescent="0.25">
      <c r="A4696" t="s">
        <v>4753</v>
      </c>
      <c r="B4696" t="str">
        <f t="shared" si="73"/>
        <v>best21_v4_WISDM_12_test12_accuracy_0.0</v>
      </c>
    </row>
    <row r="4697" spans="1:2" x14ac:dyDescent="0.25">
      <c r="A4697" t="s">
        <v>4754</v>
      </c>
      <c r="B4697" t="str">
        <f t="shared" si="73"/>
        <v>best21_v4_WISDM_13_test13_loss_0.009140133764492185</v>
      </c>
    </row>
    <row r="4698" spans="1:2" x14ac:dyDescent="0.25">
      <c r="A4698" t="s">
        <v>4755</v>
      </c>
      <c r="B4698" t="str">
        <f t="shared" si="73"/>
        <v>best21_v4_WISDM_13_test13_categorical_0.9693514416442733</v>
      </c>
    </row>
    <row r="4699" spans="1:2" x14ac:dyDescent="0.25">
      <c r="A4699" t="s">
        <v>4756</v>
      </c>
      <c r="B4699" t="str">
        <f t="shared" si="73"/>
        <v>best21_v4_WISDM_13_test13_binary_0.9896627690221959</v>
      </c>
    </row>
    <row r="4700" spans="1:2" x14ac:dyDescent="0.25">
      <c r="A4700" t="s">
        <v>4757</v>
      </c>
      <c r="B4700" t="str">
        <f t="shared" si="73"/>
        <v>best21_v4_WISDM_13_test13_accuracy_0.0</v>
      </c>
    </row>
    <row r="4701" spans="1:2" x14ac:dyDescent="0.25">
      <c r="A4701" t="s">
        <v>4758</v>
      </c>
      <c r="B4701" t="str">
        <f t="shared" si="73"/>
        <v>best21_v4_WISDM_14_test14_loss_0.009451407932038903</v>
      </c>
    </row>
    <row r="4702" spans="1:2" x14ac:dyDescent="0.25">
      <c r="A4702" t="s">
        <v>4759</v>
      </c>
      <c r="B4702" t="str">
        <f t="shared" si="73"/>
        <v>best21_v4_WISDM_14_test14_categorical_0.9686251724889244</v>
      </c>
    </row>
    <row r="4703" spans="1:2" x14ac:dyDescent="0.25">
      <c r="A4703" t="s">
        <v>4760</v>
      </c>
      <c r="B4703" t="str">
        <f t="shared" si="73"/>
        <v>best21_v4_WISDM_14_test14_binary_0.9894327837896684</v>
      </c>
    </row>
    <row r="4704" spans="1:2" x14ac:dyDescent="0.25">
      <c r="A4704" t="s">
        <v>4761</v>
      </c>
      <c r="B4704" t="str">
        <f t="shared" si="73"/>
        <v>best21_v4_WISDM_14_test14_accuracy_0.0</v>
      </c>
    </row>
    <row r="4705" spans="1:2" x14ac:dyDescent="0.25">
      <c r="A4705" t="s">
        <v>4762</v>
      </c>
      <c r="B4705" t="str">
        <f t="shared" si="73"/>
        <v>best21_v4_WISDM_15_test15_loss_0.008015155952099437</v>
      </c>
    </row>
    <row r="4706" spans="1:2" x14ac:dyDescent="0.25">
      <c r="A4706" t="s">
        <v>4763</v>
      </c>
      <c r="B4706" t="str">
        <f t="shared" si="73"/>
        <v>best21_v4_WISDM_15_test15_categorical_0.9712397414481807</v>
      </c>
    </row>
    <row r="4707" spans="1:2" x14ac:dyDescent="0.25">
      <c r="A4707" t="s">
        <v>4764</v>
      </c>
      <c r="B4707" t="str">
        <f t="shared" si="73"/>
        <v>best21_v4_WISDM_15_test15_binary_0.9904253516353165</v>
      </c>
    </row>
    <row r="4708" spans="1:2" x14ac:dyDescent="0.25">
      <c r="A4708" t="s">
        <v>4765</v>
      </c>
      <c r="B4708" t="str">
        <f t="shared" si="73"/>
        <v>best21_v4_WISDM_15_test15_accuracy_0.0</v>
      </c>
    </row>
    <row r="4709" spans="1:2" x14ac:dyDescent="0.25">
      <c r="A4709" t="s">
        <v>4766</v>
      </c>
      <c r="B4709" t="str">
        <f t="shared" si="73"/>
        <v>best21_v4_WISDM_16_test16_loss_0.007747255761919298</v>
      </c>
    </row>
    <row r="4710" spans="1:2" x14ac:dyDescent="0.25">
      <c r="A4710" t="s">
        <v>4767</v>
      </c>
      <c r="B4710" t="str">
        <f t="shared" si="73"/>
        <v>best21_v4_WISDM_16_test16_categorical_0.9718207567724598</v>
      </c>
    </row>
    <row r="4711" spans="1:2" x14ac:dyDescent="0.25">
      <c r="A4711" t="s">
        <v>4768</v>
      </c>
      <c r="B4711" t="str">
        <f t="shared" si="73"/>
        <v>best21_v4_WISDM_16_test16_binary_0.9904979785508522</v>
      </c>
    </row>
    <row r="4712" spans="1:2" x14ac:dyDescent="0.25">
      <c r="A4712" t="s">
        <v>4769</v>
      </c>
      <c r="B4712" t="str">
        <f t="shared" si="73"/>
        <v>best21_v4_WISDM_16_test16_accuracy_0.0</v>
      </c>
    </row>
    <row r="4713" spans="1:2" x14ac:dyDescent="0.25">
      <c r="A4713" t="s">
        <v>4770</v>
      </c>
      <c r="B4713" t="str">
        <f t="shared" si="73"/>
        <v>best21_v4_WISDM_17_test17_loss_0.006784101104369468</v>
      </c>
    </row>
    <row r="4714" spans="1:2" x14ac:dyDescent="0.25">
      <c r="A4714" t="s">
        <v>4771</v>
      </c>
      <c r="B4714" t="str">
        <f t="shared" si="73"/>
        <v>best21_v4_WISDM_17_test17_categorical_0.9747984603093907</v>
      </c>
    </row>
    <row r="4715" spans="1:2" x14ac:dyDescent="0.25">
      <c r="A4715" t="s">
        <v>4772</v>
      </c>
      <c r="B4715" t="str">
        <f t="shared" si="73"/>
        <v>best21_v4_WISDM_17_test17_binary_0.9913695015372705</v>
      </c>
    </row>
    <row r="4716" spans="1:2" x14ac:dyDescent="0.25">
      <c r="A4716" t="s">
        <v>4773</v>
      </c>
      <c r="B4716" t="str">
        <f t="shared" si="73"/>
        <v>best21_v4_WISDM_17_test17_accuracy_0.0</v>
      </c>
    </row>
    <row r="4717" spans="1:2" x14ac:dyDescent="0.25">
      <c r="A4717" t="s">
        <v>4774</v>
      </c>
      <c r="B4717" t="str">
        <f t="shared" si="73"/>
        <v>best21_v4_WISDM_18_test18_loss_0.00800085965934881</v>
      </c>
    </row>
    <row r="4718" spans="1:2" x14ac:dyDescent="0.25">
      <c r="A4718" t="s">
        <v>4775</v>
      </c>
      <c r="B4718" t="str">
        <f t="shared" si="73"/>
        <v>best21_v4_WISDM_18_test18_categorical_0.9697145762219479</v>
      </c>
    </row>
    <row r="4719" spans="1:2" x14ac:dyDescent="0.25">
      <c r="A4719" t="s">
        <v>4776</v>
      </c>
      <c r="B4719" t="str">
        <f t="shared" si="73"/>
        <v>best21_v4_WISDM_18_test18_binary_0.9903164112620121</v>
      </c>
    </row>
    <row r="4720" spans="1:2" x14ac:dyDescent="0.25">
      <c r="A4720" t="s">
        <v>4777</v>
      </c>
      <c r="B4720" t="str">
        <f t="shared" si="73"/>
        <v>best21_v4_WISDM_18_test18_accuracy_0.0</v>
      </c>
    </row>
    <row r="4721" spans="1:2" x14ac:dyDescent="0.25">
      <c r="A4721" t="s">
        <v>4778</v>
      </c>
      <c r="B4721" t="str">
        <f t="shared" si="73"/>
        <v>best21_v4_WISDM_19_test19_loss_0.00871343328211023</v>
      </c>
    </row>
    <row r="4722" spans="1:2" x14ac:dyDescent="0.25">
      <c r="A4722" t="s">
        <v>4779</v>
      </c>
      <c r="B4722" t="str">
        <f t="shared" si="73"/>
        <v>best21_v4_WISDM_19_test19_categorical_0.9693514416442733</v>
      </c>
    </row>
    <row r="4723" spans="1:2" x14ac:dyDescent="0.25">
      <c r="A4723" t="s">
        <v>4780</v>
      </c>
      <c r="B4723" t="str">
        <f t="shared" si="73"/>
        <v>best21_v4_WISDM_19_test19_binary_0.9898564407969568</v>
      </c>
    </row>
    <row r="4724" spans="1:2" x14ac:dyDescent="0.25">
      <c r="A4724" t="s">
        <v>4781</v>
      </c>
      <c r="B4724" t="str">
        <f t="shared" si="73"/>
        <v>best21_v4_WISDM_19_test19_accuracy_0.0</v>
      </c>
    </row>
    <row r="4725" spans="1:2" x14ac:dyDescent="0.25">
      <c r="A4725" t="s">
        <v>4782</v>
      </c>
      <c r="B4725" t="str">
        <f t="shared" si="73"/>
        <v>best21_v4_WISDM_2_test2_loss_0.009937459522738373</v>
      </c>
    </row>
    <row r="4726" spans="1:2" x14ac:dyDescent="0.25">
      <c r="A4726" t="s">
        <v>4783</v>
      </c>
      <c r="B4726" t="str">
        <f t="shared" si="73"/>
        <v>best21_v4_WISDM_2_test2_categorical_0.9665916188539473</v>
      </c>
    </row>
    <row r="4727" spans="1:2" x14ac:dyDescent="0.25">
      <c r="A4727" t="s">
        <v>4784</v>
      </c>
      <c r="B4727" t="str">
        <f t="shared" si="73"/>
        <v>best21_v4_WISDM_2_test2_binary_0.9887065146343192</v>
      </c>
    </row>
    <row r="4728" spans="1:2" x14ac:dyDescent="0.25">
      <c r="A4728" t="s">
        <v>4785</v>
      </c>
      <c r="B4728" t="str">
        <f t="shared" si="73"/>
        <v>best21_v4_WISDM_2_test2_accuracy_0.0</v>
      </c>
    </row>
    <row r="4729" spans="1:2" x14ac:dyDescent="0.25">
      <c r="A4729" t="s">
        <v>4786</v>
      </c>
      <c r="B4729" t="str">
        <f t="shared" si="73"/>
        <v>best21_v4_WISDM_20_test20_loss_0.00800618685486878</v>
      </c>
    </row>
    <row r="4730" spans="1:2" x14ac:dyDescent="0.25">
      <c r="A4730" t="s">
        <v>4787</v>
      </c>
      <c r="B4730" t="str">
        <f t="shared" si="73"/>
        <v>best21_v4_WISDM_20_test20_categorical_0.9710944876171109</v>
      </c>
    </row>
    <row r="4731" spans="1:2" x14ac:dyDescent="0.25">
      <c r="A4731" t="s">
        <v>4788</v>
      </c>
      <c r="B4731" t="str">
        <f t="shared" si="73"/>
        <v>best21_v4_WISDM_20_test20_binary_0.9905827099523071</v>
      </c>
    </row>
    <row r="4732" spans="1:2" x14ac:dyDescent="0.25">
      <c r="A4732" t="s">
        <v>4789</v>
      </c>
      <c r="B4732" t="str">
        <f t="shared" si="73"/>
        <v>best21_v4_WISDM_20_test20_accuracy_0.0</v>
      </c>
    </row>
    <row r="4733" spans="1:2" x14ac:dyDescent="0.25">
      <c r="A4733" t="s">
        <v>4790</v>
      </c>
      <c r="B4733" t="str">
        <f t="shared" si="73"/>
        <v>best21_v4_WISDM_21_test21_loss_0.007640466070734954</v>
      </c>
    </row>
    <row r="4734" spans="1:2" x14ac:dyDescent="0.25">
      <c r="A4734" t="s">
        <v>4791</v>
      </c>
      <c r="B4734" t="str">
        <f t="shared" si="73"/>
        <v>best21_v4_WISDM_21_test21_categorical_0.9726196528433437</v>
      </c>
    </row>
    <row r="4735" spans="1:2" x14ac:dyDescent="0.25">
      <c r="A4735" t="s">
        <v>4792</v>
      </c>
      <c r="B4735" t="str">
        <f t="shared" si="73"/>
        <v>best21_v4_WISDM_21_test21_binary_0.9908490086426001</v>
      </c>
    </row>
    <row r="4736" spans="1:2" x14ac:dyDescent="0.25">
      <c r="A4736" t="s">
        <v>4793</v>
      </c>
      <c r="B4736" t="str">
        <f t="shared" si="73"/>
        <v>best21_v4_WISDM_21_test21_accuracy_0.0</v>
      </c>
    </row>
    <row r="4737" spans="1:2" x14ac:dyDescent="0.25">
      <c r="A4737" t="s">
        <v>4794</v>
      </c>
      <c r="B4737" t="str">
        <f t="shared" si="73"/>
        <v>best21_v4_WISDM_22_test22_loss_0.00847811810435553</v>
      </c>
    </row>
    <row r="4738" spans="1:2" x14ac:dyDescent="0.25">
      <c r="A4738" t="s">
        <v>4795</v>
      </c>
      <c r="B4738" t="str">
        <f t="shared" ref="B4738:B4801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4796</v>
      </c>
      <c r="B4739" t="str">
        <f t="shared" si="74"/>
        <v>best21_v4_WISDM_22_test22_binary_0.9901227394872516</v>
      </c>
    </row>
    <row r="4740" spans="1:2" x14ac:dyDescent="0.25">
      <c r="A4740" t="s">
        <v>4797</v>
      </c>
      <c r="B4740" t="str">
        <f t="shared" si="74"/>
        <v>best21_v4_WISDM_22_test22_accuracy_0.0</v>
      </c>
    </row>
    <row r="4741" spans="1:2" x14ac:dyDescent="0.25">
      <c r="A4741" t="s">
        <v>4798</v>
      </c>
      <c r="B4741" t="str">
        <f t="shared" si="74"/>
        <v>best21_v4_WISDM_23_test23_loss_0.0077250910600675515</v>
      </c>
    </row>
    <row r="4742" spans="1:2" x14ac:dyDescent="0.25">
      <c r="A4742" t="s">
        <v>4799</v>
      </c>
      <c r="B4742" t="str">
        <f t="shared" si="74"/>
        <v>best21_v4_WISDM_23_test23_categorical_0.9688430532355291</v>
      </c>
    </row>
    <row r="4743" spans="1:2" x14ac:dyDescent="0.25">
      <c r="A4743" t="s">
        <v>4800</v>
      </c>
      <c r="B4743" t="str">
        <f t="shared" si="74"/>
        <v>best21_v4_WISDM_23_test23_binary_0.9903769336916256</v>
      </c>
    </row>
    <row r="4744" spans="1:2" x14ac:dyDescent="0.25">
      <c r="A4744" t="s">
        <v>4801</v>
      </c>
      <c r="B4744" t="str">
        <f t="shared" si="74"/>
        <v>best21_v4_WISDM_23_test23_accuracy_0.0</v>
      </c>
    </row>
    <row r="4745" spans="1:2" x14ac:dyDescent="0.25">
      <c r="A4745" t="s">
        <v>4802</v>
      </c>
      <c r="B4745" t="str">
        <f t="shared" si="74"/>
        <v>best21_v4_WISDM_24_test24_loss_0.008792154300361982</v>
      </c>
    </row>
    <row r="4746" spans="1:2" x14ac:dyDescent="0.25">
      <c r="A4746" t="s">
        <v>4803</v>
      </c>
      <c r="B4746" t="str">
        <f t="shared" si="74"/>
        <v>best21_v4_WISDM_24_test24_categorical_0.9700050838840875</v>
      </c>
    </row>
    <row r="4747" spans="1:2" x14ac:dyDescent="0.25">
      <c r="A4747" t="s">
        <v>4804</v>
      </c>
      <c r="B4747" t="str">
        <f t="shared" si="74"/>
        <v>best21_v4_WISDM_24_test24_binary_0.9899895901421027</v>
      </c>
    </row>
    <row r="4748" spans="1:2" x14ac:dyDescent="0.25">
      <c r="A4748" t="s">
        <v>4805</v>
      </c>
      <c r="B4748" t="str">
        <f t="shared" si="74"/>
        <v>best21_v4_WISDM_24_test24_accuracy_0.0</v>
      </c>
    </row>
    <row r="4749" spans="1:2" x14ac:dyDescent="0.25">
      <c r="A4749" t="s">
        <v>4806</v>
      </c>
      <c r="B4749" t="str">
        <f t="shared" si="74"/>
        <v>best21_v4_WISDM_25_test25_loss_0.007764121520967678</v>
      </c>
    </row>
    <row r="4750" spans="1:2" x14ac:dyDescent="0.25">
      <c r="A4750" t="s">
        <v>4807</v>
      </c>
      <c r="B4750" t="str">
        <f t="shared" si="74"/>
        <v>best21_v4_WISDM_25_test25_categorical_0.9708039799549714</v>
      </c>
    </row>
    <row r="4751" spans="1:2" x14ac:dyDescent="0.25">
      <c r="A4751" t="s">
        <v>4808</v>
      </c>
      <c r="B4751" t="str">
        <f t="shared" si="74"/>
        <v>best21_v4_WISDM_25_test25_binary_0.990606918924153</v>
      </c>
    </row>
    <row r="4752" spans="1:2" x14ac:dyDescent="0.25">
      <c r="A4752" t="s">
        <v>4809</v>
      </c>
      <c r="B4752" t="str">
        <f t="shared" si="74"/>
        <v>best21_v4_WISDM_25_test25_accuracy_0.0</v>
      </c>
    </row>
    <row r="4753" spans="1:2" x14ac:dyDescent="0.25">
      <c r="A4753" t="s">
        <v>4810</v>
      </c>
      <c r="B4753" t="str">
        <f t="shared" si="74"/>
        <v>best21_v4_WISDM_26_test26_loss_0.00712221384280815</v>
      </c>
    </row>
    <row r="4754" spans="1:2" x14ac:dyDescent="0.25">
      <c r="A4754" t="s">
        <v>4811</v>
      </c>
      <c r="B4754" t="str">
        <f t="shared" si="74"/>
        <v>best21_v4_WISDM_26_test26_categorical_0.9741448180695765</v>
      </c>
    </row>
    <row r="4755" spans="1:2" x14ac:dyDescent="0.25">
      <c r="A4755" t="s">
        <v>4812</v>
      </c>
      <c r="B4755" t="str">
        <f t="shared" si="74"/>
        <v>best21_v4_WISDM_26_test26_binary_0.9914058149950383</v>
      </c>
    </row>
    <row r="4756" spans="1:2" x14ac:dyDescent="0.25">
      <c r="A4756" t="s">
        <v>4813</v>
      </c>
      <c r="B4756" t="str">
        <f t="shared" si="74"/>
        <v>best21_v4_WISDM_26_test26_accuracy_0.0</v>
      </c>
    </row>
    <row r="4757" spans="1:2" x14ac:dyDescent="0.25">
      <c r="A4757" t="s">
        <v>4814</v>
      </c>
      <c r="B4757" t="str">
        <f t="shared" si="74"/>
        <v>best21_v4_WISDM_27_test27_loss_0.007646392106742963</v>
      </c>
    </row>
    <row r="4758" spans="1:2" x14ac:dyDescent="0.25">
      <c r="A4758" t="s">
        <v>4815</v>
      </c>
      <c r="B4758" t="str">
        <f t="shared" si="74"/>
        <v>best21_v4_WISDM_27_test27_categorical_0.9704408453772968</v>
      </c>
    </row>
    <row r="4759" spans="1:2" x14ac:dyDescent="0.25">
      <c r="A4759" t="s">
        <v>4816</v>
      </c>
      <c r="B4759" t="str">
        <f t="shared" si="74"/>
        <v>best21_v4_WISDM_27_test27_binary_0.9903043067760927</v>
      </c>
    </row>
    <row r="4760" spans="1:2" x14ac:dyDescent="0.25">
      <c r="A4760" t="s">
        <v>4817</v>
      </c>
      <c r="B4760" t="str">
        <f t="shared" si="74"/>
        <v>best21_v4_WISDM_27_test27_accuracy_0.0</v>
      </c>
    </row>
    <row r="4761" spans="1:2" x14ac:dyDescent="0.25">
      <c r="A4761" t="s">
        <v>4818</v>
      </c>
      <c r="B4761" t="str">
        <f t="shared" si="74"/>
        <v>best21_v4_WISDM_28_test28_loss_0.00825875884832835</v>
      </c>
    </row>
    <row r="4762" spans="1:2" x14ac:dyDescent="0.25">
      <c r="A4762" t="s">
        <v>4819</v>
      </c>
      <c r="B4762" t="str">
        <f t="shared" si="74"/>
        <v>best21_v4_WISDM_28_test28_categorical_0.968915680151064</v>
      </c>
    </row>
    <row r="4763" spans="1:2" x14ac:dyDescent="0.25">
      <c r="A4763" t="s">
        <v>4820</v>
      </c>
      <c r="B4763" t="str">
        <f t="shared" si="74"/>
        <v>best21_v4_WISDM_28_test28_binary_0.9902195753746325</v>
      </c>
    </row>
    <row r="4764" spans="1:2" x14ac:dyDescent="0.25">
      <c r="A4764" t="s">
        <v>4821</v>
      </c>
      <c r="B4764" t="str">
        <f t="shared" si="74"/>
        <v>best21_v4_WISDM_28_test28_accuracy_0.0</v>
      </c>
    </row>
    <row r="4765" spans="1:2" x14ac:dyDescent="0.25">
      <c r="A4765" t="s">
        <v>4822</v>
      </c>
      <c r="B4765" t="str">
        <f t="shared" si="74"/>
        <v>best21_v4_WISDM_29_test29_loss_0.008045479779595407</v>
      </c>
    </row>
    <row r="4766" spans="1:2" x14ac:dyDescent="0.25">
      <c r="A4766" t="s">
        <v>4823</v>
      </c>
      <c r="B4766" t="str">
        <f t="shared" si="74"/>
        <v>best21_v4_WISDM_29_test29_categorical_0.9708766068705063</v>
      </c>
    </row>
    <row r="4767" spans="1:2" x14ac:dyDescent="0.25">
      <c r="A4767" t="s">
        <v>4824</v>
      </c>
      <c r="B4767" t="str">
        <f t="shared" si="74"/>
        <v>best21_v4_WISDM_29_test29_binary_0.9901469484590962</v>
      </c>
    </row>
    <row r="4768" spans="1:2" x14ac:dyDescent="0.25">
      <c r="A4768" t="s">
        <v>4825</v>
      </c>
      <c r="B4768" t="str">
        <f t="shared" si="74"/>
        <v>best21_v4_WISDM_29_test29_accuracy_0.0</v>
      </c>
    </row>
    <row r="4769" spans="1:2" x14ac:dyDescent="0.25">
      <c r="A4769" t="s">
        <v>4826</v>
      </c>
      <c r="B4769" t="str">
        <f t="shared" si="74"/>
        <v>best21_v4_WISDM_3_test3_loss_0.007327235265165357</v>
      </c>
    </row>
    <row r="4770" spans="1:2" x14ac:dyDescent="0.25">
      <c r="A4770" t="s">
        <v>4827</v>
      </c>
      <c r="B4770" t="str">
        <f t="shared" si="74"/>
        <v>best21_v4_WISDM_3_test3_categorical_0.9722565182656693</v>
      </c>
    </row>
    <row r="4771" spans="1:2" x14ac:dyDescent="0.25">
      <c r="A4771" t="s">
        <v>4828</v>
      </c>
      <c r="B4771" t="str">
        <f t="shared" si="74"/>
        <v>best21_v4_WISDM_3_test3_binary_0.9909579490159036</v>
      </c>
    </row>
    <row r="4772" spans="1:2" x14ac:dyDescent="0.25">
      <c r="A4772" t="s">
        <v>4829</v>
      </c>
      <c r="B4772" t="str">
        <f t="shared" si="74"/>
        <v>best21_v4_WISDM_3_test3_accuracy_0.0</v>
      </c>
    </row>
    <row r="4773" spans="1:2" x14ac:dyDescent="0.25">
      <c r="A4773" t="s">
        <v>4830</v>
      </c>
      <c r="B4773" t="str">
        <f t="shared" si="74"/>
        <v>best21_v4_WISDM_30_test30_loss_0.006978400215884011</v>
      </c>
    </row>
    <row r="4774" spans="1:2" x14ac:dyDescent="0.25">
      <c r="A4774" t="s">
        <v>4831</v>
      </c>
      <c r="B4774" t="str">
        <f t="shared" si="74"/>
        <v>best21_v4_WISDM_30_test30_categorical_0.9737816834919021</v>
      </c>
    </row>
    <row r="4775" spans="1:2" x14ac:dyDescent="0.25">
      <c r="A4775" t="s">
        <v>4832</v>
      </c>
      <c r="B4775" t="str">
        <f t="shared" si="74"/>
        <v>best21_v4_WISDM_30_test30_binary_0.9912968746217353</v>
      </c>
    </row>
    <row r="4776" spans="1:2" x14ac:dyDescent="0.25">
      <c r="A4776" t="s">
        <v>4833</v>
      </c>
      <c r="B4776" t="str">
        <f t="shared" si="74"/>
        <v>best21_v4_WISDM_30_test30_accuracy_0.0</v>
      </c>
    </row>
    <row r="4777" spans="1:2" x14ac:dyDescent="0.25">
      <c r="A4777" t="s">
        <v>4834</v>
      </c>
      <c r="B4777" t="str">
        <f t="shared" si="74"/>
        <v>best21_v4_WISDM_4_test4_loss_0.007950972314222721</v>
      </c>
    </row>
    <row r="4778" spans="1:2" x14ac:dyDescent="0.25">
      <c r="A4778" t="s">
        <v>4835</v>
      </c>
      <c r="B4778" t="str">
        <f t="shared" si="74"/>
        <v>best21_v4_WISDM_4_test4_categorical_0.9697872031374828</v>
      </c>
    </row>
    <row r="4779" spans="1:2" x14ac:dyDescent="0.25">
      <c r="A4779" t="s">
        <v>4836</v>
      </c>
      <c r="B4779" t="str">
        <f t="shared" si="74"/>
        <v>best21_v4_WISDM_4_test4_binary_0.9901469484590971</v>
      </c>
    </row>
    <row r="4780" spans="1:2" x14ac:dyDescent="0.25">
      <c r="A4780" t="s">
        <v>4837</v>
      </c>
      <c r="B4780" t="str">
        <f t="shared" si="74"/>
        <v>best21_v4_WISDM_4_test4_accuracy_0.0</v>
      </c>
    </row>
    <row r="4781" spans="1:2" x14ac:dyDescent="0.25">
      <c r="A4781" t="s">
        <v>4838</v>
      </c>
      <c r="B4781" t="str">
        <f t="shared" si="74"/>
        <v>best21_v4_WISDM_5_test5_loss_0.009604684571839116</v>
      </c>
    </row>
    <row r="4782" spans="1:2" x14ac:dyDescent="0.25">
      <c r="A4782" t="s">
        <v>4839</v>
      </c>
      <c r="B4782" t="str">
        <f t="shared" si="74"/>
        <v>best21_v4_WISDM_5_test5_categorical_0.967535768755901</v>
      </c>
    </row>
    <row r="4783" spans="1:2" x14ac:dyDescent="0.25">
      <c r="A4783" t="s">
        <v>4840</v>
      </c>
      <c r="B4783" t="str">
        <f t="shared" si="74"/>
        <v>best21_v4_WISDM_5_test5_binary_0.9891059626697623</v>
      </c>
    </row>
    <row r="4784" spans="1:2" x14ac:dyDescent="0.25">
      <c r="A4784" t="s">
        <v>4841</v>
      </c>
      <c r="B4784" t="str">
        <f t="shared" si="74"/>
        <v>best21_v4_WISDM_5_test5_accuracy_0.0</v>
      </c>
    </row>
    <row r="4785" spans="1:2" x14ac:dyDescent="0.25">
      <c r="A4785" t="s">
        <v>4842</v>
      </c>
      <c r="B4785" t="str">
        <f t="shared" si="74"/>
        <v>best21_v4_WISDM_6_test6_loss_0.007902257697261333</v>
      </c>
    </row>
    <row r="4786" spans="1:2" x14ac:dyDescent="0.25">
      <c r="A4786" t="s">
        <v>4843</v>
      </c>
      <c r="B4786" t="str">
        <f t="shared" si="74"/>
        <v>best21_v4_WISDM_6_test6_categorical_0.97167550294139</v>
      </c>
    </row>
    <row r="4787" spans="1:2" x14ac:dyDescent="0.25">
      <c r="A4787" t="s">
        <v>4844</v>
      </c>
      <c r="B4787" t="str">
        <f t="shared" si="74"/>
        <v>best21_v4_WISDM_6_test6_binary_0.9905100830367706</v>
      </c>
    </row>
    <row r="4788" spans="1:2" x14ac:dyDescent="0.25">
      <c r="A4788" t="s">
        <v>4845</v>
      </c>
      <c r="B4788" t="str">
        <f t="shared" si="74"/>
        <v>best21_v4_WISDM_6_test6_accuracy_0.0</v>
      </c>
    </row>
    <row r="4789" spans="1:2" x14ac:dyDescent="0.25">
      <c r="A4789" t="s">
        <v>4846</v>
      </c>
      <c r="B4789" t="str">
        <f t="shared" si="74"/>
        <v>best21_v4_WISDM_7_test7_loss_0.009750159558089307</v>
      </c>
    </row>
    <row r="4790" spans="1:2" x14ac:dyDescent="0.25">
      <c r="A4790" t="s">
        <v>4847</v>
      </c>
      <c r="B4790" t="str">
        <f t="shared" si="74"/>
        <v>best21_v4_WISDM_7_test7_categorical_0.966809499600552</v>
      </c>
    </row>
    <row r="4791" spans="1:2" x14ac:dyDescent="0.25">
      <c r="A4791" t="s">
        <v>4848</v>
      </c>
      <c r="B4791" t="str">
        <f t="shared" si="74"/>
        <v>best21_v4_WISDM_7_test7_binary_0.9887428280920879</v>
      </c>
    </row>
    <row r="4792" spans="1:2" x14ac:dyDescent="0.25">
      <c r="A4792" t="s">
        <v>4849</v>
      </c>
      <c r="B4792" t="str">
        <f t="shared" si="74"/>
        <v>best21_v4_WISDM_7_test7_accuracy_0.0</v>
      </c>
    </row>
    <row r="4793" spans="1:2" x14ac:dyDescent="0.25">
      <c r="A4793" t="s">
        <v>4850</v>
      </c>
      <c r="B4793" t="str">
        <f t="shared" si="74"/>
        <v>best21_v4_WISDM_8_test8_loss_0.006943203080379309</v>
      </c>
    </row>
    <row r="4794" spans="1:2" x14ac:dyDescent="0.25">
      <c r="A4794" t="s">
        <v>4851</v>
      </c>
      <c r="B4794" t="str">
        <f t="shared" si="74"/>
        <v>best21_v4_WISDM_8_test8_categorical_0.9745079526472511</v>
      </c>
    </row>
    <row r="4795" spans="1:2" x14ac:dyDescent="0.25">
      <c r="A4795" t="s">
        <v>4852</v>
      </c>
      <c r="B4795" t="str">
        <f t="shared" si="74"/>
        <v>best21_v4_WISDM_8_test8_binary_0.9911516207906663</v>
      </c>
    </row>
    <row r="4796" spans="1:2" x14ac:dyDescent="0.25">
      <c r="A4796" t="s">
        <v>4853</v>
      </c>
      <c r="B4796" t="str">
        <f t="shared" si="74"/>
        <v>best21_v4_WISDM_8_test8_accuracy_0.0</v>
      </c>
    </row>
    <row r="4797" spans="1:2" x14ac:dyDescent="0.25">
      <c r="A4797" t="s">
        <v>4854</v>
      </c>
      <c r="B4797" t="str">
        <f t="shared" si="74"/>
        <v>best21_v4_WISDM_9_test9_loss_0.007117723959574456</v>
      </c>
    </row>
    <row r="4798" spans="1:2" x14ac:dyDescent="0.25">
      <c r="A4798" t="s">
        <v>4855</v>
      </c>
      <c r="B4798" t="str">
        <f t="shared" si="74"/>
        <v>best21_v4_WISDM_9_test9_categorical_0.9725470259278088</v>
      </c>
    </row>
    <row r="4799" spans="1:2" x14ac:dyDescent="0.25">
      <c r="A4799" t="s">
        <v>4856</v>
      </c>
      <c r="B4799" t="str">
        <f t="shared" si="74"/>
        <v>best21_v4_WISDM_9_test9_binary_0.9910547849032859</v>
      </c>
    </row>
    <row r="4800" spans="1:2" x14ac:dyDescent="0.25">
      <c r="A4800" t="s">
        <v>4857</v>
      </c>
      <c r="B4800" t="str">
        <f t="shared" si="74"/>
        <v>best21_v4_WISDM_9_test9_accuracy_0.0</v>
      </c>
    </row>
    <row r="4801" spans="1:2" x14ac:dyDescent="0.25">
      <c r="A4801" t="s">
        <v>4859</v>
      </c>
      <c r="B4801" t="str">
        <f t="shared" si="74"/>
        <v>best21_v24_3W_1_test1_loss_0.01971099498404475</v>
      </c>
    </row>
    <row r="4802" spans="1:2" x14ac:dyDescent="0.25">
      <c r="A4802" t="s">
        <v>4860</v>
      </c>
      <c r="B4802" t="str">
        <f t="shared" ref="B4802:B4865" si="75">SUBSTITUTE(SUBSTITUTE(SUBSTITUTE(SUBSTITUTE(SUBSTITUTE(SUBSTITUTE($A4802,".txt:","_")," = ","_"),"log_",""),".csv val",""),"binary_accuracy","binary"),"categorical_accuracy","categorical")</f>
        <v>best21_v24_3W_1_test1_categorical_0.822501747030049</v>
      </c>
    </row>
    <row r="4803" spans="1:2" x14ac:dyDescent="0.25">
      <c r="A4803" t="s">
        <v>4861</v>
      </c>
      <c r="B4803" t="str">
        <f t="shared" si="75"/>
        <v>best21_v24_3W_1_test1_binary_0.9787889998766823</v>
      </c>
    </row>
    <row r="4804" spans="1:2" x14ac:dyDescent="0.25">
      <c r="A4804" t="s">
        <v>4862</v>
      </c>
      <c r="B4804" t="str">
        <f t="shared" si="75"/>
        <v>best21_v24_3W_1_test1_accuracy_0.0</v>
      </c>
    </row>
    <row r="4805" spans="1:2" x14ac:dyDescent="0.25">
      <c r="A4805" t="s">
        <v>4863</v>
      </c>
      <c r="B4805" t="str">
        <f t="shared" si="75"/>
        <v>best21_v24_3W_10_test10_loss_0.02877679316080966</v>
      </c>
    </row>
    <row r="4806" spans="1:2" x14ac:dyDescent="0.25">
      <c r="A4806" t="s">
        <v>4864</v>
      </c>
      <c r="B4806" t="str">
        <f t="shared" si="75"/>
        <v>best21_v24_3W_10_test10_categorical_0.6638714185883997</v>
      </c>
    </row>
    <row r="4807" spans="1:2" x14ac:dyDescent="0.25">
      <c r="A4807" t="s">
        <v>4865</v>
      </c>
      <c r="B4807" t="str">
        <f t="shared" si="75"/>
        <v>best21_v24_3W_10_test10_binary_0.9610720598511971</v>
      </c>
    </row>
    <row r="4808" spans="1:2" x14ac:dyDescent="0.25">
      <c r="A4808" t="s">
        <v>4866</v>
      </c>
      <c r="B4808" t="str">
        <f t="shared" si="75"/>
        <v>best21_v24_3W_10_test10_accuracy_0.0</v>
      </c>
    </row>
    <row r="4809" spans="1:2" x14ac:dyDescent="0.25">
      <c r="A4809" t="s">
        <v>4867</v>
      </c>
      <c r="B4809" t="str">
        <f t="shared" si="75"/>
        <v>best21_v24_3W_11_test11_loss_0.02708864582059508</v>
      </c>
    </row>
    <row r="4810" spans="1:2" x14ac:dyDescent="0.25">
      <c r="A4810" t="s">
        <v>4868</v>
      </c>
      <c r="B4810" t="str">
        <f t="shared" si="75"/>
        <v>best21_v24_3W_11_test11_categorical_0.7938504542278128</v>
      </c>
    </row>
    <row r="4811" spans="1:2" x14ac:dyDescent="0.25">
      <c r="A4811" t="s">
        <v>4869</v>
      </c>
      <c r="B4811" t="str">
        <f t="shared" si="75"/>
        <v>best21_v24_3W_11_test11_binary_0.9729929707732179</v>
      </c>
    </row>
    <row r="4812" spans="1:2" x14ac:dyDescent="0.25">
      <c r="A4812" t="s">
        <v>4870</v>
      </c>
      <c r="B4812" t="str">
        <f t="shared" si="75"/>
        <v>best21_v24_3W_11_test11_accuracy_0.0</v>
      </c>
    </row>
    <row r="4813" spans="1:2" x14ac:dyDescent="0.25">
      <c r="A4813" t="s">
        <v>4871</v>
      </c>
      <c r="B4813" t="str">
        <f t="shared" si="75"/>
        <v>best21_v24_3W_12_test12_loss_0.020923987046928046</v>
      </c>
    </row>
    <row r="4814" spans="1:2" x14ac:dyDescent="0.25">
      <c r="A4814" t="s">
        <v>4872</v>
      </c>
      <c r="B4814" t="str">
        <f t="shared" si="75"/>
        <v>best21_v24_3W_12_test12_categorical_0.8071278825995807</v>
      </c>
    </row>
    <row r="4815" spans="1:2" x14ac:dyDescent="0.25">
      <c r="A4815" t="s">
        <v>4873</v>
      </c>
      <c r="B4815" t="str">
        <f t="shared" si="75"/>
        <v>best21_v24_3W_12_test12_binary_0.978583466929751</v>
      </c>
    </row>
    <row r="4816" spans="1:2" x14ac:dyDescent="0.25">
      <c r="A4816" t="s">
        <v>4874</v>
      </c>
      <c r="B4816" t="str">
        <f t="shared" si="75"/>
        <v>best21_v24_3W_12_test12_accuracy_0.0</v>
      </c>
    </row>
    <row r="4817" spans="1:2" x14ac:dyDescent="0.25">
      <c r="A4817" t="s">
        <v>4875</v>
      </c>
      <c r="B4817" t="str">
        <f t="shared" si="75"/>
        <v>best21_v24_3W_13_test13_loss_0.0604319593457181</v>
      </c>
    </row>
    <row r="4818" spans="1:2" x14ac:dyDescent="0.25">
      <c r="A4818" t="s">
        <v>4876</v>
      </c>
      <c r="B4818" t="str">
        <f t="shared" si="75"/>
        <v>best21_v24_3W_13_test13_categorical_0.6799440950384347</v>
      </c>
    </row>
    <row r="4819" spans="1:2" x14ac:dyDescent="0.25">
      <c r="A4819" t="s">
        <v>4877</v>
      </c>
      <c r="B4819" t="str">
        <f t="shared" si="75"/>
        <v>best21_v24_3W_13_test13_binary_0.9590167303818818</v>
      </c>
    </row>
    <row r="4820" spans="1:2" x14ac:dyDescent="0.25">
      <c r="A4820" t="s">
        <v>4878</v>
      </c>
      <c r="B4820" t="str">
        <f t="shared" si="75"/>
        <v>best21_v24_3W_13_test13_accuracy_0.0</v>
      </c>
    </row>
    <row r="4821" spans="1:2" x14ac:dyDescent="0.25">
      <c r="A4821" t="s">
        <v>4879</v>
      </c>
      <c r="B4821" t="str">
        <f t="shared" si="75"/>
        <v>best21_v24_3W_14_test14_loss_0.020280722128116713</v>
      </c>
    </row>
    <row r="4822" spans="1:2" x14ac:dyDescent="0.25">
      <c r="A4822" t="s">
        <v>4880</v>
      </c>
      <c r="B4822" t="str">
        <f t="shared" si="75"/>
        <v>best21_v24_3W_14_test14_categorical_0.7875611460517121</v>
      </c>
    </row>
    <row r="4823" spans="1:2" x14ac:dyDescent="0.25">
      <c r="A4823" t="s">
        <v>4881</v>
      </c>
      <c r="B4823" t="str">
        <f t="shared" si="75"/>
        <v>best21_v24_3W_14_test14_binary_0.974555021169897</v>
      </c>
    </row>
    <row r="4824" spans="1:2" x14ac:dyDescent="0.25">
      <c r="A4824" t="s">
        <v>4882</v>
      </c>
      <c r="B4824" t="str">
        <f t="shared" si="75"/>
        <v>best21_v24_3W_14_test14_accuracy_0.0</v>
      </c>
    </row>
    <row r="4825" spans="1:2" x14ac:dyDescent="0.25">
      <c r="A4825" t="s">
        <v>4883</v>
      </c>
      <c r="B4825" t="str">
        <f t="shared" si="75"/>
        <v>best21_v24_3W_15_test15_loss_0.022929308632067207</v>
      </c>
    </row>
    <row r="4826" spans="1:2" x14ac:dyDescent="0.25">
      <c r="A4826" t="s">
        <v>4884</v>
      </c>
      <c r="B4826" t="str">
        <f t="shared" si="75"/>
        <v>best21_v24_3W_15_test15_categorical_0.7994409503843466</v>
      </c>
    </row>
    <row r="4827" spans="1:2" x14ac:dyDescent="0.25">
      <c r="A4827" t="s">
        <v>4885</v>
      </c>
      <c r="B4827" t="str">
        <f t="shared" si="75"/>
        <v>best21_v24_3W_15_test15_binary_0.976199284745348</v>
      </c>
    </row>
    <row r="4828" spans="1:2" x14ac:dyDescent="0.25">
      <c r="A4828" t="s">
        <v>4886</v>
      </c>
      <c r="B4828" t="str">
        <f t="shared" si="75"/>
        <v>best21_v24_3W_15_test15_accuracy_0.0</v>
      </c>
    </row>
    <row r="4829" spans="1:2" x14ac:dyDescent="0.25">
      <c r="A4829" t="s">
        <v>4887</v>
      </c>
      <c r="B4829" t="str">
        <f t="shared" si="75"/>
        <v>best21_v24_3W_16_test16_loss_0.01976370723032315</v>
      </c>
    </row>
    <row r="4830" spans="1:2" x14ac:dyDescent="0.25">
      <c r="A4830" t="s">
        <v>4888</v>
      </c>
      <c r="B4830" t="str">
        <f t="shared" si="75"/>
        <v>best21_v24_3W_16_test16_categorical_0.8057302585604472</v>
      </c>
    </row>
    <row r="4831" spans="1:2" x14ac:dyDescent="0.25">
      <c r="A4831" t="s">
        <v>4889</v>
      </c>
      <c r="B4831" t="str">
        <f t="shared" si="75"/>
        <v>best21_v24_3W_16_test16_binary_0.9769392033543005</v>
      </c>
    </row>
    <row r="4832" spans="1:2" x14ac:dyDescent="0.25">
      <c r="A4832" t="s">
        <v>4890</v>
      </c>
      <c r="B4832" t="str">
        <f t="shared" si="75"/>
        <v>best21_v24_3W_16_test16_accuracy_0.0</v>
      </c>
    </row>
    <row r="4833" spans="1:2" x14ac:dyDescent="0.25">
      <c r="A4833" t="s">
        <v>4891</v>
      </c>
      <c r="B4833" t="str">
        <f t="shared" si="75"/>
        <v>best21_v24_3W_17_test17_loss_0.06324981956366531</v>
      </c>
    </row>
    <row r="4834" spans="1:2" x14ac:dyDescent="0.25">
      <c r="A4834" t="s">
        <v>4892</v>
      </c>
      <c r="B4834" t="str">
        <f t="shared" si="75"/>
        <v>best21_v24_3W_17_test17_categorical_0.43535988819007687</v>
      </c>
    </row>
    <row r="4835" spans="1:2" x14ac:dyDescent="0.25">
      <c r="A4835" t="s">
        <v>4893</v>
      </c>
      <c r="B4835" t="str">
        <f t="shared" si="75"/>
        <v>best21_v24_3W_17_test17_binary_0.933489538373002</v>
      </c>
    </row>
    <row r="4836" spans="1:2" x14ac:dyDescent="0.25">
      <c r="A4836" t="s">
        <v>4894</v>
      </c>
      <c r="B4836" t="str">
        <f t="shared" si="75"/>
        <v>best21_v24_3W_17_test17_accuracy_0.0</v>
      </c>
    </row>
    <row r="4837" spans="1:2" x14ac:dyDescent="0.25">
      <c r="A4837" t="s">
        <v>4895</v>
      </c>
      <c r="B4837" t="str">
        <f t="shared" si="75"/>
        <v>best21_v24_3W_18_test18_loss_0.027002713296778506</v>
      </c>
    </row>
    <row r="4838" spans="1:2" x14ac:dyDescent="0.25">
      <c r="A4838" t="s">
        <v>4896</v>
      </c>
      <c r="B4838" t="str">
        <f t="shared" si="75"/>
        <v>best21_v24_3W_18_test18_categorical_0.7554157931516422</v>
      </c>
    </row>
    <row r="4839" spans="1:2" x14ac:dyDescent="0.25">
      <c r="A4839" t="s">
        <v>4897</v>
      </c>
      <c r="B4839" t="str">
        <f t="shared" si="75"/>
        <v>best21_v24_3W_18_test18_binary_0.9710198544826766</v>
      </c>
    </row>
    <row r="4840" spans="1:2" x14ac:dyDescent="0.25">
      <c r="A4840" t="s">
        <v>4898</v>
      </c>
      <c r="B4840" t="str">
        <f t="shared" si="75"/>
        <v>best21_v24_3W_18_test18_accuracy_0.0</v>
      </c>
    </row>
    <row r="4841" spans="1:2" x14ac:dyDescent="0.25">
      <c r="A4841" t="s">
        <v>4899</v>
      </c>
      <c r="B4841" t="str">
        <f t="shared" si="75"/>
        <v>best21_v24_3W_19_test19_loss_0.02249028886571412</v>
      </c>
    </row>
    <row r="4842" spans="1:2" x14ac:dyDescent="0.25">
      <c r="A4842" t="s">
        <v>4900</v>
      </c>
      <c r="B4842" t="str">
        <f t="shared" si="75"/>
        <v>best21_v24_3W_19_test19_categorical_0.7868623340321453</v>
      </c>
    </row>
    <row r="4843" spans="1:2" x14ac:dyDescent="0.25">
      <c r="A4843" t="s">
        <v>4901</v>
      </c>
      <c r="B4843" t="str">
        <f t="shared" si="75"/>
        <v>best21_v24_3W_19_test19_binary_0.9755826859045532</v>
      </c>
    </row>
    <row r="4844" spans="1:2" x14ac:dyDescent="0.25">
      <c r="A4844" t="s">
        <v>4902</v>
      </c>
      <c r="B4844" t="str">
        <f t="shared" si="75"/>
        <v>best21_v24_3W_19_test19_accuracy_0.0</v>
      </c>
    </row>
    <row r="4845" spans="1:2" x14ac:dyDescent="0.25">
      <c r="A4845" t="s">
        <v>4903</v>
      </c>
      <c r="B4845" t="str">
        <f t="shared" si="75"/>
        <v>best21_v24_3W_2_test2_loss_0.028692630197069264</v>
      </c>
    </row>
    <row r="4846" spans="1:2" x14ac:dyDescent="0.25">
      <c r="A4846" t="s">
        <v>4904</v>
      </c>
      <c r="B4846" t="str">
        <f t="shared" si="75"/>
        <v>best21_v24_3W_2_test2_categorical_0.6380153738644304</v>
      </c>
    </row>
    <row r="4847" spans="1:2" x14ac:dyDescent="0.25">
      <c r="A4847" t="s">
        <v>4905</v>
      </c>
      <c r="B4847" t="str">
        <f t="shared" si="75"/>
        <v>best21_v24_3W_2_test2_binary_0.9581123854153838</v>
      </c>
    </row>
    <row r="4848" spans="1:2" x14ac:dyDescent="0.25">
      <c r="A4848" t="s">
        <v>4906</v>
      </c>
      <c r="B4848" t="str">
        <f t="shared" si="75"/>
        <v>best21_v24_3W_2_test2_accuracy_0.0</v>
      </c>
    </row>
    <row r="4849" spans="1:2" x14ac:dyDescent="0.25">
      <c r="A4849" t="s">
        <v>4907</v>
      </c>
      <c r="B4849" t="str">
        <f t="shared" si="75"/>
        <v>best21_v24_3W_20_test20_loss_0.020778948626956745</v>
      </c>
    </row>
    <row r="4850" spans="1:2" x14ac:dyDescent="0.25">
      <c r="A4850" t="s">
        <v>4908</v>
      </c>
      <c r="B4850" t="str">
        <f t="shared" si="75"/>
        <v>best21_v24_3W_20_test20_categorical_0.8099231306778477</v>
      </c>
    </row>
    <row r="4851" spans="1:2" x14ac:dyDescent="0.25">
      <c r="A4851" t="s">
        <v>4909</v>
      </c>
      <c r="B4851" t="str">
        <f t="shared" si="75"/>
        <v>best21_v24_3W_20_test20_binary_0.977720228552639</v>
      </c>
    </row>
    <row r="4852" spans="1:2" x14ac:dyDescent="0.25">
      <c r="A4852" t="s">
        <v>4910</v>
      </c>
      <c r="B4852" t="str">
        <f t="shared" si="75"/>
        <v>best21_v24_3W_20_test20_accuracy_0.0</v>
      </c>
    </row>
    <row r="4853" spans="1:2" x14ac:dyDescent="0.25">
      <c r="A4853" t="s">
        <v>4911</v>
      </c>
      <c r="B4853" t="str">
        <f t="shared" si="75"/>
        <v>best21_v24_3W_21_test21_loss_0.02153219119173811</v>
      </c>
    </row>
    <row r="4854" spans="1:2" x14ac:dyDescent="0.25">
      <c r="A4854" t="s">
        <v>4912</v>
      </c>
      <c r="B4854" t="str">
        <f t="shared" si="75"/>
        <v>best21_v24_3W_21_test21_categorical_0.7847658979734451</v>
      </c>
    </row>
    <row r="4855" spans="1:2" x14ac:dyDescent="0.25">
      <c r="A4855" t="s">
        <v>4913</v>
      </c>
      <c r="B4855" t="str">
        <f t="shared" si="75"/>
        <v>best21_v24_3W_21_test21_binary_0.9755415793151673</v>
      </c>
    </row>
    <row r="4856" spans="1:2" x14ac:dyDescent="0.25">
      <c r="A4856" t="s">
        <v>4914</v>
      </c>
      <c r="B4856" t="str">
        <f t="shared" si="75"/>
        <v>best21_v24_3W_21_test21_accuracy_0.0</v>
      </c>
    </row>
    <row r="4857" spans="1:2" x14ac:dyDescent="0.25">
      <c r="A4857" t="s">
        <v>4915</v>
      </c>
      <c r="B4857" t="str">
        <f t="shared" si="75"/>
        <v>best21_v24_3W_22_test22_loss_0.016985347723896836</v>
      </c>
    </row>
    <row r="4858" spans="1:2" x14ac:dyDescent="0.25">
      <c r="A4858" t="s">
        <v>4916</v>
      </c>
      <c r="B4858" t="str">
        <f t="shared" si="75"/>
        <v>best21_v24_3W_22_test22_categorical_0.8085255066387141</v>
      </c>
    </row>
    <row r="4859" spans="1:2" x14ac:dyDescent="0.25">
      <c r="A4859" t="s">
        <v>4917</v>
      </c>
      <c r="B4859" t="str">
        <f t="shared" si="75"/>
        <v>best21_v24_3W_22_test22_binary_0.9775969087844807</v>
      </c>
    </row>
    <row r="4860" spans="1:2" x14ac:dyDescent="0.25">
      <c r="A4860" t="s">
        <v>4918</v>
      </c>
      <c r="B4860" t="str">
        <f t="shared" si="75"/>
        <v>best21_v24_3W_22_test22_accuracy_0.0</v>
      </c>
    </row>
    <row r="4861" spans="1:2" x14ac:dyDescent="0.25">
      <c r="A4861" t="s">
        <v>4919</v>
      </c>
      <c r="B4861" t="str">
        <f t="shared" si="75"/>
        <v>best21_v24_3W_23_test23_loss_0.02213525000450694</v>
      </c>
    </row>
    <row r="4862" spans="1:2" x14ac:dyDescent="0.25">
      <c r="A4862" t="s">
        <v>4920</v>
      </c>
      <c r="B4862" t="str">
        <f t="shared" si="75"/>
        <v>best21_v24_3W_23_test23_categorical_0.7658979734451432</v>
      </c>
    </row>
    <row r="4863" spans="1:2" x14ac:dyDescent="0.25">
      <c r="A4863" t="s">
        <v>4921</v>
      </c>
      <c r="B4863" t="str">
        <f t="shared" si="75"/>
        <v>best21_v24_3W_23_test23_binary_0.9723763719324232</v>
      </c>
    </row>
    <row r="4864" spans="1:2" x14ac:dyDescent="0.25">
      <c r="A4864" t="s">
        <v>4922</v>
      </c>
      <c r="B4864" t="str">
        <f t="shared" si="75"/>
        <v>best21_v24_3W_23_test23_accuracy_0.0</v>
      </c>
    </row>
    <row r="4865" spans="1:2" x14ac:dyDescent="0.25">
      <c r="A4865" t="s">
        <v>4923</v>
      </c>
      <c r="B4865" t="str">
        <f t="shared" si="75"/>
        <v>best21_v24_3W_24_test24_loss_0.020270153409576892</v>
      </c>
    </row>
    <row r="4866" spans="1:2" x14ac:dyDescent="0.25">
      <c r="A4866" t="s">
        <v>4924</v>
      </c>
      <c r="B4866" t="str">
        <f t="shared" ref="B4866:B4929" si="76">SUBSTITUTE(SUBSTITUTE(SUBSTITUTE(SUBSTITUTE(SUBSTITUTE(SUBSTITUTE($A4866,".txt:","_")," = ","_"),"log_",""),".csv val",""),"binary_accuracy","binary"),"categorical_accuracy","categorical")</f>
        <v>best21_v24_3W_24_test24_categorical_0.8043326345213138</v>
      </c>
    </row>
    <row r="4867" spans="1:2" x14ac:dyDescent="0.25">
      <c r="A4867" t="s">
        <v>4925</v>
      </c>
      <c r="B4867" t="str">
        <f t="shared" si="76"/>
        <v>best21_v24_3W_24_test24_binary_0.9752949397788496</v>
      </c>
    </row>
    <row r="4868" spans="1:2" x14ac:dyDescent="0.25">
      <c r="A4868" t="s">
        <v>4926</v>
      </c>
      <c r="B4868" t="str">
        <f t="shared" si="76"/>
        <v>best21_v24_3W_24_test24_accuracy_0.0</v>
      </c>
    </row>
    <row r="4869" spans="1:2" x14ac:dyDescent="0.25">
      <c r="A4869" t="s">
        <v>4927</v>
      </c>
      <c r="B4869" t="str">
        <f t="shared" si="76"/>
        <v>best21_v24_3W_25_test25_loss_0.19447065921855672</v>
      </c>
    </row>
    <row r="4870" spans="1:2" x14ac:dyDescent="0.25">
      <c r="A4870" t="s">
        <v>4928</v>
      </c>
      <c r="B4870" t="str">
        <f t="shared" si="76"/>
        <v>best21_v24_3W_25_test25_categorical_0.43535988819007687</v>
      </c>
    </row>
    <row r="4871" spans="1:2" x14ac:dyDescent="0.25">
      <c r="A4871" t="s">
        <v>4929</v>
      </c>
      <c r="B4871" t="str">
        <f t="shared" si="76"/>
        <v>best21_v24_3W_25_test25_binary_0.8891355284252066</v>
      </c>
    </row>
    <row r="4872" spans="1:2" x14ac:dyDescent="0.25">
      <c r="A4872" t="s">
        <v>4930</v>
      </c>
      <c r="B4872" t="str">
        <f t="shared" si="76"/>
        <v>best21_v24_3W_25_test25_accuracy_0.0</v>
      </c>
    </row>
    <row r="4873" spans="1:2" x14ac:dyDescent="0.25">
      <c r="A4873" t="s">
        <v>4931</v>
      </c>
      <c r="B4873" t="str">
        <f t="shared" si="76"/>
        <v>best21_v24_3W_26_test26_loss_0.04246889745571229</v>
      </c>
    </row>
    <row r="4874" spans="1:2" x14ac:dyDescent="0.25">
      <c r="A4874" t="s">
        <v>4932</v>
      </c>
      <c r="B4874" t="str">
        <f t="shared" si="76"/>
        <v>best21_v24_3W_26_test26_categorical_0.7589098532494759</v>
      </c>
    </row>
    <row r="4875" spans="1:2" x14ac:dyDescent="0.25">
      <c r="A4875" t="s">
        <v>4933</v>
      </c>
      <c r="B4875" t="str">
        <f t="shared" si="76"/>
        <v>best21_v24_3W_26_test26_binary_0.9707732149463593</v>
      </c>
    </row>
    <row r="4876" spans="1:2" x14ac:dyDescent="0.25">
      <c r="A4876" t="s">
        <v>4934</v>
      </c>
      <c r="B4876" t="str">
        <f t="shared" si="76"/>
        <v>best21_v24_3W_26_test26_accuracy_0.0</v>
      </c>
    </row>
    <row r="4877" spans="1:2" x14ac:dyDescent="0.25">
      <c r="A4877" t="s">
        <v>4935</v>
      </c>
      <c r="B4877" t="str">
        <f t="shared" si="76"/>
        <v>best21_v24_3W_27_test27_loss_0.03470931602166842</v>
      </c>
    </row>
    <row r="4878" spans="1:2" x14ac:dyDescent="0.25">
      <c r="A4878" t="s">
        <v>4936</v>
      </c>
      <c r="B4878" t="str">
        <f t="shared" si="76"/>
        <v>best21_v24_3W_27_test27_categorical_0.7624039133473096</v>
      </c>
    </row>
    <row r="4879" spans="1:2" x14ac:dyDescent="0.25">
      <c r="A4879" t="s">
        <v>4937</v>
      </c>
      <c r="B4879" t="str">
        <f t="shared" si="76"/>
        <v>best21_v24_3W_27_test27_binary_0.9700744029267926</v>
      </c>
    </row>
    <row r="4880" spans="1:2" x14ac:dyDescent="0.25">
      <c r="A4880" t="s">
        <v>4938</v>
      </c>
      <c r="B4880" t="str">
        <f t="shared" si="76"/>
        <v>best21_v24_3W_27_test27_accuracy_0.0</v>
      </c>
    </row>
    <row r="4881" spans="1:2" x14ac:dyDescent="0.25">
      <c r="A4881" t="s">
        <v>4939</v>
      </c>
      <c r="B4881" t="str">
        <f t="shared" si="76"/>
        <v>best21_v24_3W_28_test28_loss_0.0214218818234406</v>
      </c>
    </row>
    <row r="4882" spans="1:2" x14ac:dyDescent="0.25">
      <c r="A4882" t="s">
        <v>4940</v>
      </c>
      <c r="B4882" t="str">
        <f t="shared" si="76"/>
        <v>best21_v24_3W_28_test28_categorical_0.7784765897973445</v>
      </c>
    </row>
    <row r="4883" spans="1:2" x14ac:dyDescent="0.25">
      <c r="A4883" t="s">
        <v>4941</v>
      </c>
      <c r="B4883" t="str">
        <f t="shared" si="76"/>
        <v>best21_v24_3W_28_test28_binary_0.9739795289184884</v>
      </c>
    </row>
    <row r="4884" spans="1:2" x14ac:dyDescent="0.25">
      <c r="A4884" t="s">
        <v>4942</v>
      </c>
      <c r="B4884" t="str">
        <f t="shared" si="76"/>
        <v>best21_v24_3W_28_test28_accuracy_0.0</v>
      </c>
    </row>
    <row r="4885" spans="1:2" x14ac:dyDescent="0.25">
      <c r="A4885" t="s">
        <v>4943</v>
      </c>
      <c r="B4885" t="str">
        <f t="shared" si="76"/>
        <v>best21_v24_3W_29_test29_loss_0.031979583135456534</v>
      </c>
    </row>
    <row r="4886" spans="1:2" x14ac:dyDescent="0.25">
      <c r="A4886" t="s">
        <v>4944</v>
      </c>
      <c r="B4886" t="str">
        <f t="shared" si="76"/>
        <v>best21_v24_3W_29_test29_categorical_0.6701607267645003</v>
      </c>
    </row>
    <row r="4887" spans="1:2" x14ac:dyDescent="0.25">
      <c r="A4887" t="s">
        <v>4945</v>
      </c>
      <c r="B4887" t="str">
        <f t="shared" si="76"/>
        <v>best21_v24_3W_29_test29_binary_0.9608665269042654</v>
      </c>
    </row>
    <row r="4888" spans="1:2" x14ac:dyDescent="0.25">
      <c r="A4888" t="s">
        <v>4946</v>
      </c>
      <c r="B4888" t="str">
        <f t="shared" si="76"/>
        <v>best21_v24_3W_29_test29_accuracy_0.0</v>
      </c>
    </row>
    <row r="4889" spans="1:2" x14ac:dyDescent="0.25">
      <c r="A4889" t="s">
        <v>4947</v>
      </c>
      <c r="B4889" t="str">
        <f t="shared" si="76"/>
        <v>best21_v24_3W_3_test3_loss_0.02474973752644306</v>
      </c>
    </row>
    <row r="4890" spans="1:2" x14ac:dyDescent="0.25">
      <c r="A4890" t="s">
        <v>4948</v>
      </c>
      <c r="B4890" t="str">
        <f t="shared" si="76"/>
        <v>best21_v24_3W_3_test3_categorical_0.7407407407407407</v>
      </c>
    </row>
    <row r="4891" spans="1:2" x14ac:dyDescent="0.25">
      <c r="A4891" t="s">
        <v>4949</v>
      </c>
      <c r="B4891" t="str">
        <f t="shared" si="76"/>
        <v>best21_v24_3W_3_test3_binary_0.9683479261725676</v>
      </c>
    </row>
    <row r="4892" spans="1:2" x14ac:dyDescent="0.25">
      <c r="A4892" t="s">
        <v>4950</v>
      </c>
      <c r="B4892" t="str">
        <f t="shared" si="76"/>
        <v>best21_v24_3W_3_test3_accuracy_0.0</v>
      </c>
    </row>
    <row r="4893" spans="1:2" x14ac:dyDescent="0.25">
      <c r="A4893" t="s">
        <v>4951</v>
      </c>
      <c r="B4893" t="str">
        <f t="shared" si="76"/>
        <v>best21_v24_3W_30_test30_loss_0.03341944943423624</v>
      </c>
    </row>
    <row r="4894" spans="1:2" x14ac:dyDescent="0.25">
      <c r="A4894" t="s">
        <v>4952</v>
      </c>
      <c r="B4894" t="str">
        <f t="shared" si="76"/>
        <v>best21_v24_3W_30_test30_categorical_0.6226415094339622</v>
      </c>
    </row>
    <row r="4895" spans="1:2" x14ac:dyDescent="0.25">
      <c r="A4895" t="s">
        <v>4953</v>
      </c>
      <c r="B4895" t="str">
        <f t="shared" si="76"/>
        <v>best21_v24_3W_30_test30_binary_0.9551527109795723</v>
      </c>
    </row>
    <row r="4896" spans="1:2" x14ac:dyDescent="0.25">
      <c r="A4896" t="s">
        <v>4954</v>
      </c>
      <c r="B4896" t="str">
        <f t="shared" si="76"/>
        <v>best21_v24_3W_30_test30_accuracy_0.0</v>
      </c>
    </row>
    <row r="4897" spans="1:2" x14ac:dyDescent="0.25">
      <c r="A4897" t="s">
        <v>4955</v>
      </c>
      <c r="B4897" t="str">
        <f t="shared" si="76"/>
        <v>best21_v24_3W_4_test4_loss_0.022465485622579197</v>
      </c>
    </row>
    <row r="4898" spans="1:2" x14ac:dyDescent="0.25">
      <c r="A4898" t="s">
        <v>4956</v>
      </c>
      <c r="B4898" t="str">
        <f t="shared" si="76"/>
        <v>best21_v24_3W_4_test4_categorical_0.7484276729559748</v>
      </c>
    </row>
    <row r="4899" spans="1:2" x14ac:dyDescent="0.25">
      <c r="A4899" t="s">
        <v>4957</v>
      </c>
      <c r="B4899" t="str">
        <f t="shared" si="76"/>
        <v>best21_v24_3W_4_test4_binary_0.9708965347145176</v>
      </c>
    </row>
    <row r="4900" spans="1:2" x14ac:dyDescent="0.25">
      <c r="A4900" t="s">
        <v>4958</v>
      </c>
      <c r="B4900" t="str">
        <f t="shared" si="76"/>
        <v>best21_v24_3W_4_test4_accuracy_0.0</v>
      </c>
    </row>
    <row r="4901" spans="1:2" x14ac:dyDescent="0.25">
      <c r="A4901" t="s">
        <v>4959</v>
      </c>
      <c r="B4901" t="str">
        <f t="shared" si="76"/>
        <v>best21_v24_3W_5_test5_loss_0.022679218794606434</v>
      </c>
    </row>
    <row r="4902" spans="1:2" x14ac:dyDescent="0.25">
      <c r="A4902" t="s">
        <v>4960</v>
      </c>
      <c r="B4902" t="str">
        <f t="shared" si="76"/>
        <v>best21_v24_3W_5_test5_categorical_0.8029350104821803</v>
      </c>
    </row>
    <row r="4903" spans="1:2" x14ac:dyDescent="0.25">
      <c r="A4903" t="s">
        <v>4961</v>
      </c>
      <c r="B4903" t="str">
        <f t="shared" si="76"/>
        <v>best21_v24_3W_5_test5_binary_0.9759937517984155</v>
      </c>
    </row>
    <row r="4904" spans="1:2" x14ac:dyDescent="0.25">
      <c r="A4904" t="s">
        <v>4962</v>
      </c>
      <c r="B4904" t="str">
        <f t="shared" si="76"/>
        <v>best21_v24_3W_5_test5_accuracy_0.0</v>
      </c>
    </row>
    <row r="4905" spans="1:2" x14ac:dyDescent="0.25">
      <c r="A4905" t="s">
        <v>4963</v>
      </c>
      <c r="B4905" t="str">
        <f t="shared" si="76"/>
        <v>best21_v24_3W_6_test6_loss_0.028034915470737498</v>
      </c>
    </row>
    <row r="4906" spans="1:2" x14ac:dyDescent="0.25">
      <c r="A4906" t="s">
        <v>4964</v>
      </c>
      <c r="B4906" t="str">
        <f t="shared" si="76"/>
        <v>best21_v24_3W_6_test6_categorical_0.7938504542278128</v>
      </c>
    </row>
    <row r="4907" spans="1:2" x14ac:dyDescent="0.25">
      <c r="A4907" t="s">
        <v>4965</v>
      </c>
      <c r="B4907" t="str">
        <f t="shared" si="76"/>
        <v>best21_v24_3W_6_test6_binary_0.9751305134213041</v>
      </c>
    </row>
    <row r="4908" spans="1:2" x14ac:dyDescent="0.25">
      <c r="A4908" t="s">
        <v>4966</v>
      </c>
      <c r="B4908" t="str">
        <f t="shared" si="76"/>
        <v>best21_v24_3W_6_test6_accuracy_0.0</v>
      </c>
    </row>
    <row r="4909" spans="1:2" x14ac:dyDescent="0.25">
      <c r="A4909" t="s">
        <v>4967</v>
      </c>
      <c r="B4909" t="str">
        <f t="shared" si="76"/>
        <v>best21_v24_3W_7_test7_loss_0.01883269873188039</v>
      </c>
    </row>
    <row r="4910" spans="1:2" x14ac:dyDescent="0.25">
      <c r="A4910" t="s">
        <v>4968</v>
      </c>
      <c r="B4910" t="str">
        <f t="shared" si="76"/>
        <v>best21_v24_3W_7_test7_categorical_0.7987421383647799</v>
      </c>
    </row>
    <row r="4911" spans="1:2" x14ac:dyDescent="0.25">
      <c r="A4911" t="s">
        <v>4969</v>
      </c>
      <c r="B4911" t="str">
        <f t="shared" si="76"/>
        <v>best21_v24_3W_7_test7_binary_0.976445924281665</v>
      </c>
    </row>
    <row r="4912" spans="1:2" x14ac:dyDescent="0.25">
      <c r="A4912" t="s">
        <v>4970</v>
      </c>
      <c r="B4912" t="str">
        <f t="shared" si="76"/>
        <v>best21_v24_3W_7_test7_accuracy_0.0</v>
      </c>
    </row>
    <row r="4913" spans="1:2" x14ac:dyDescent="0.25">
      <c r="A4913" t="s">
        <v>4971</v>
      </c>
      <c r="B4913" t="str">
        <f t="shared" si="76"/>
        <v>best21_v24_3W_8_test8_loss_0.0211806929400835</v>
      </c>
    </row>
    <row r="4914" spans="1:2" x14ac:dyDescent="0.25">
      <c r="A4914" t="s">
        <v>4972</v>
      </c>
      <c r="B4914" t="str">
        <f t="shared" si="76"/>
        <v>best21_v24_3W_8_test8_categorical_0.8155136268343816</v>
      </c>
    </row>
    <row r="4915" spans="1:2" x14ac:dyDescent="0.25">
      <c r="A4915" t="s">
        <v>4973</v>
      </c>
      <c r="B4915" t="str">
        <f t="shared" si="76"/>
        <v>best21_v24_3W_8_test8_binary_0.9768569901755281</v>
      </c>
    </row>
    <row r="4916" spans="1:2" x14ac:dyDescent="0.25">
      <c r="A4916" t="s">
        <v>4974</v>
      </c>
      <c r="B4916" t="str">
        <f t="shared" si="76"/>
        <v>best21_v24_3W_8_test8_accuracy_0.0</v>
      </c>
    </row>
    <row r="4917" spans="1:2" x14ac:dyDescent="0.25">
      <c r="A4917" t="s">
        <v>4975</v>
      </c>
      <c r="B4917" t="str">
        <f t="shared" si="76"/>
        <v>best21_v24_3W_9_test9_loss_0.36026931251057537</v>
      </c>
    </row>
    <row r="4918" spans="1:2" x14ac:dyDescent="0.25">
      <c r="A4918" t="s">
        <v>4976</v>
      </c>
      <c r="B4918" t="str">
        <f t="shared" si="76"/>
        <v>best21_v24_3W_9_test9_categorical_0.42697414395527605</v>
      </c>
    </row>
    <row r="4919" spans="1:2" x14ac:dyDescent="0.25">
      <c r="A4919" t="s">
        <v>4977</v>
      </c>
      <c r="B4919" t="str">
        <f t="shared" si="76"/>
        <v>best21_v24_3W_9_test9_binary_0.8517285320836927</v>
      </c>
    </row>
    <row r="4920" spans="1:2" x14ac:dyDescent="0.25">
      <c r="A4920" t="s">
        <v>4978</v>
      </c>
      <c r="B4920" t="str">
        <f t="shared" si="76"/>
        <v>best21_v24_3W_9_test9_accuracy_0.0</v>
      </c>
    </row>
    <row r="4921" spans="1:2" x14ac:dyDescent="0.25">
      <c r="A4921" t="s">
        <v>4979</v>
      </c>
      <c r="B4921" t="str">
        <f t="shared" si="76"/>
        <v>best21_v24_Crop_1_test1_loss_0.022934163604836674</v>
      </c>
    </row>
    <row r="4922" spans="1:2" x14ac:dyDescent="0.25">
      <c r="A4922" t="s">
        <v>4980</v>
      </c>
      <c r="B4922" t="str">
        <f t="shared" si="76"/>
        <v>best21_v24_Crop_1_test1_categorical_0.6251354279523293</v>
      </c>
    </row>
    <row r="4923" spans="1:2" x14ac:dyDescent="0.25">
      <c r="A4923" t="s">
        <v>4981</v>
      </c>
      <c r="B4923" t="str">
        <f t="shared" si="76"/>
        <v>best21_v24_Crop_1_test1_binary_0.9727546740006104</v>
      </c>
    </row>
    <row r="4924" spans="1:2" x14ac:dyDescent="0.25">
      <c r="A4924" t="s">
        <v>4982</v>
      </c>
      <c r="B4924" t="str">
        <f t="shared" si="76"/>
        <v>best21_v24_Crop_1_test1_accuracy_0.0</v>
      </c>
    </row>
    <row r="4925" spans="1:2" x14ac:dyDescent="0.25">
      <c r="A4925" t="s">
        <v>4983</v>
      </c>
      <c r="B4925" t="str">
        <f t="shared" si="76"/>
        <v>best21_v24_Crop_10_test10_loss_0.023593310089922367</v>
      </c>
    </row>
    <row r="4926" spans="1:2" x14ac:dyDescent="0.25">
      <c r="A4926" t="s">
        <v>4984</v>
      </c>
      <c r="B4926" t="str">
        <f t="shared" si="76"/>
        <v>best21_v24_Crop_10_test10_categorical_0.6145512126010501</v>
      </c>
    </row>
    <row r="4927" spans="1:2" x14ac:dyDescent="0.25">
      <c r="A4927" t="s">
        <v>4985</v>
      </c>
      <c r="B4927" t="str">
        <f t="shared" si="76"/>
        <v>best21_v24_Crop_10_test10_binary_0.9719525238214305</v>
      </c>
    </row>
    <row r="4928" spans="1:2" x14ac:dyDescent="0.25">
      <c r="A4928" t="s">
        <v>4986</v>
      </c>
      <c r="B4928" t="str">
        <f t="shared" si="76"/>
        <v>best21_v24_Crop_10_test10_accuracy_0.0</v>
      </c>
    </row>
    <row r="4929" spans="1:2" x14ac:dyDescent="0.25">
      <c r="A4929" t="s">
        <v>4987</v>
      </c>
      <c r="B4929" t="str">
        <f t="shared" si="76"/>
        <v>best21_v24_Crop_11_test11_loss_0.02277633425323177</v>
      </c>
    </row>
    <row r="4930" spans="1:2" x14ac:dyDescent="0.25">
      <c r="A4930" t="s">
        <v>4988</v>
      </c>
      <c r="B4930" t="str">
        <f t="shared" ref="B4930:B4993" si="77">SUBSTITUTE(SUBSTITUTE(SUBSTITUTE(SUBSTITUTE(SUBSTITUTE(SUBSTITUTE($A4930,".txt:","_")," = ","_"),"log_",""),".csv val",""),"binary_accuracy","binary"),"categorical_accuracy","categorical")</f>
        <v>best21_v24_Crop_11_test11_categorical_0.6188849070755896</v>
      </c>
    </row>
    <row r="4931" spans="1:2" x14ac:dyDescent="0.25">
      <c r="A4931" t="s">
        <v>4989</v>
      </c>
      <c r="B4931" t="str">
        <f t="shared" si="77"/>
        <v>best21_v24_Crop_11_test11_binary_0.9732304080895622</v>
      </c>
    </row>
    <row r="4932" spans="1:2" x14ac:dyDescent="0.25">
      <c r="A4932" t="s">
        <v>4990</v>
      </c>
      <c r="B4932" t="str">
        <f t="shared" si="77"/>
        <v>best21_v24_Crop_11_test11_accuracy_0.0</v>
      </c>
    </row>
    <row r="4933" spans="1:2" x14ac:dyDescent="0.25">
      <c r="A4933" t="s">
        <v>4991</v>
      </c>
      <c r="B4933" t="str">
        <f t="shared" si="77"/>
        <v>best21_v24_Crop_12_test12_loss_0.024359954494204618</v>
      </c>
    </row>
    <row r="4934" spans="1:2" x14ac:dyDescent="0.25">
      <c r="A4934" t="s">
        <v>4992</v>
      </c>
      <c r="B4934" t="str">
        <f t="shared" si="77"/>
        <v>best21_v24_Crop_12_test12_categorical_0.5900491707642304</v>
      </c>
    </row>
    <row r="4935" spans="1:2" x14ac:dyDescent="0.25">
      <c r="A4935" t="s">
        <v>4993</v>
      </c>
      <c r="B4935" t="str">
        <f t="shared" si="77"/>
        <v>best21_v24_Crop_12_test12_binary_0.9704975414617903</v>
      </c>
    </row>
    <row r="4936" spans="1:2" x14ac:dyDescent="0.25">
      <c r="A4936" t="s">
        <v>4994</v>
      </c>
      <c r="B4936" t="str">
        <f t="shared" si="77"/>
        <v>best21_v24_Crop_12_test12_accuracy_0.0</v>
      </c>
    </row>
    <row r="4937" spans="1:2" x14ac:dyDescent="0.25">
      <c r="A4937" t="s">
        <v>4995</v>
      </c>
      <c r="B4937" t="str">
        <f t="shared" si="77"/>
        <v>best21_v24_Crop_13_test13_loss_0.023136816707164998</v>
      </c>
    </row>
    <row r="4938" spans="1:2" x14ac:dyDescent="0.25">
      <c r="A4938" t="s">
        <v>4996</v>
      </c>
      <c r="B4938" t="str">
        <f t="shared" si="77"/>
        <v>best21_v24_Crop_13_test13_categorical_0.6173847820651721</v>
      </c>
    </row>
    <row r="4939" spans="1:2" x14ac:dyDescent="0.25">
      <c r="A4939" t="s">
        <v>4997</v>
      </c>
      <c r="B4939" t="str">
        <f t="shared" si="77"/>
        <v>best21_v24_Crop_13_test13_binary_0.9717302830791463</v>
      </c>
    </row>
    <row r="4940" spans="1:2" x14ac:dyDescent="0.25">
      <c r="A4940" t="s">
        <v>4998</v>
      </c>
      <c r="B4940" t="str">
        <f t="shared" si="77"/>
        <v>best21_v24_Crop_13_test13_accuracy_0.0</v>
      </c>
    </row>
    <row r="4941" spans="1:2" x14ac:dyDescent="0.25">
      <c r="A4941" t="s">
        <v>4999</v>
      </c>
      <c r="B4941" t="str">
        <f t="shared" si="77"/>
        <v>best21_v24_Crop_14_test14_loss_0.022919142824537192</v>
      </c>
    </row>
    <row r="4942" spans="1:2" x14ac:dyDescent="0.25">
      <c r="A4942" t="s">
        <v>5000</v>
      </c>
      <c r="B4942" t="str">
        <f t="shared" si="77"/>
        <v>best21_v24_Crop_14_test14_categorical_0.6292191015917993</v>
      </c>
    </row>
    <row r="4943" spans="1:2" x14ac:dyDescent="0.25">
      <c r="A4943" t="s">
        <v>5001</v>
      </c>
      <c r="B4943" t="str">
        <f t="shared" si="77"/>
        <v>best21_v24_Crop_14_test14_binary_0.9730290024168675</v>
      </c>
    </row>
    <row r="4944" spans="1:2" x14ac:dyDescent="0.25">
      <c r="A4944" t="s">
        <v>5002</v>
      </c>
      <c r="B4944" t="str">
        <f t="shared" si="77"/>
        <v>best21_v24_Crop_14_test14_accuracy_0.0</v>
      </c>
    </row>
    <row r="4945" spans="1:2" x14ac:dyDescent="0.25">
      <c r="A4945" t="s">
        <v>5003</v>
      </c>
      <c r="B4945" t="str">
        <f t="shared" si="77"/>
        <v>best21_v24_Crop_15_test15_loss_0.023547453833435792</v>
      </c>
    </row>
    <row r="4946" spans="1:2" x14ac:dyDescent="0.25">
      <c r="A4946" t="s">
        <v>5004</v>
      </c>
      <c r="B4946" t="str">
        <f t="shared" si="77"/>
        <v>best21_v24_Crop_15_test15_categorical_0.6155512959413284</v>
      </c>
    </row>
    <row r="4947" spans="1:2" x14ac:dyDescent="0.25">
      <c r="A4947" t="s">
        <v>5005</v>
      </c>
      <c r="B4947" t="str">
        <f t="shared" si="77"/>
        <v>best21_v24_Crop_15_test15_binary_0.9715462399644412</v>
      </c>
    </row>
    <row r="4948" spans="1:2" x14ac:dyDescent="0.25">
      <c r="A4948" t="s">
        <v>5006</v>
      </c>
      <c r="B4948" t="str">
        <f t="shared" si="77"/>
        <v>best21_v24_Crop_15_test15_accuracy_0.0</v>
      </c>
    </row>
    <row r="4949" spans="1:2" x14ac:dyDescent="0.25">
      <c r="A4949" t="s">
        <v>5007</v>
      </c>
      <c r="B4949" t="str">
        <f t="shared" si="77"/>
        <v>best21_v24_Crop_16_test16_loss_0.024507545060372202</v>
      </c>
    </row>
    <row r="4950" spans="1:2" x14ac:dyDescent="0.25">
      <c r="A4950" t="s">
        <v>5008</v>
      </c>
      <c r="B4950" t="str">
        <f t="shared" si="77"/>
        <v>best21_v24_Crop_16_test16_categorical_0.5991332611050921</v>
      </c>
    </row>
    <row r="4951" spans="1:2" x14ac:dyDescent="0.25">
      <c r="A4951" t="s">
        <v>5009</v>
      </c>
      <c r="B4951" t="str">
        <f t="shared" si="77"/>
        <v>best21_v24_Crop_16_test16_binary_0.9705531016473601</v>
      </c>
    </row>
    <row r="4952" spans="1:2" x14ac:dyDescent="0.25">
      <c r="A4952" t="s">
        <v>5010</v>
      </c>
      <c r="B4952" t="str">
        <f t="shared" si="77"/>
        <v>best21_v24_Crop_16_test16_accuracy_0.0</v>
      </c>
    </row>
    <row r="4953" spans="1:2" x14ac:dyDescent="0.25">
      <c r="A4953" t="s">
        <v>5011</v>
      </c>
      <c r="B4953" t="str">
        <f t="shared" si="77"/>
        <v>best21_v24_Crop_17_test17_loss_0.023290951184630215</v>
      </c>
    </row>
    <row r="4954" spans="1:2" x14ac:dyDescent="0.25">
      <c r="A4954" t="s">
        <v>5012</v>
      </c>
      <c r="B4954" t="str">
        <f t="shared" si="77"/>
        <v>best21_v24_Crop_17_test17_categorical_0.6020501708475706</v>
      </c>
    </row>
    <row r="4955" spans="1:2" x14ac:dyDescent="0.25">
      <c r="A4955" t="s">
        <v>5013</v>
      </c>
      <c r="B4955" t="str">
        <f t="shared" si="77"/>
        <v>best21_v24_Crop_17_test17_binary_0.9721261494013389</v>
      </c>
    </row>
    <row r="4956" spans="1:2" x14ac:dyDescent="0.25">
      <c r="A4956" t="s">
        <v>5014</v>
      </c>
      <c r="B4956" t="str">
        <f t="shared" si="77"/>
        <v>best21_v24_Crop_17_test17_accuracy_0.0</v>
      </c>
    </row>
    <row r="4957" spans="1:2" x14ac:dyDescent="0.25">
      <c r="A4957" t="s">
        <v>5015</v>
      </c>
      <c r="B4957" t="str">
        <f t="shared" si="77"/>
        <v>best21_v24_Crop_18_test18_loss_0.02336582860159858</v>
      </c>
    </row>
    <row r="4958" spans="1:2" x14ac:dyDescent="0.25">
      <c r="A4958" t="s">
        <v>5016</v>
      </c>
      <c r="B4958" t="str">
        <f t="shared" si="77"/>
        <v>best21_v24_Crop_18_test18_categorical_0.608717393116093</v>
      </c>
    </row>
    <row r="4959" spans="1:2" x14ac:dyDescent="0.25">
      <c r="A4959" t="s">
        <v>5017</v>
      </c>
      <c r="B4959" t="str">
        <f t="shared" si="77"/>
        <v>best21_v24_Crop_18_test18_binary_0.9716816679167688</v>
      </c>
    </row>
    <row r="4960" spans="1:2" x14ac:dyDescent="0.25">
      <c r="A4960" t="s">
        <v>5018</v>
      </c>
      <c r="B4960" t="str">
        <f t="shared" si="77"/>
        <v>best21_v24_Crop_18_test18_accuracy_0.0</v>
      </c>
    </row>
    <row r="4961" spans="1:2" x14ac:dyDescent="0.25">
      <c r="A4961" t="s">
        <v>5019</v>
      </c>
      <c r="B4961" t="str">
        <f t="shared" si="77"/>
        <v>best21_v24_Crop_19_test19_loss_0.023129730659241066</v>
      </c>
    </row>
    <row r="4962" spans="1:2" x14ac:dyDescent="0.25">
      <c r="A4962" t="s">
        <v>5020</v>
      </c>
      <c r="B4962" t="str">
        <f t="shared" si="77"/>
        <v>best21_v24_Crop_19_test19_categorical_0.6131344278689891</v>
      </c>
    </row>
    <row r="4963" spans="1:2" x14ac:dyDescent="0.25">
      <c r="A4963" t="s">
        <v>5021</v>
      </c>
      <c r="B4963" t="str">
        <f t="shared" si="77"/>
        <v>best21_v24_Crop_19_test19_binary_0.9722511598188736</v>
      </c>
    </row>
    <row r="4964" spans="1:2" x14ac:dyDescent="0.25">
      <c r="A4964" t="s">
        <v>5022</v>
      </c>
      <c r="B4964" t="str">
        <f t="shared" si="77"/>
        <v>best21_v24_Crop_19_test19_accuracy_0.0</v>
      </c>
    </row>
    <row r="4965" spans="1:2" x14ac:dyDescent="0.25">
      <c r="A4965" t="s">
        <v>5023</v>
      </c>
      <c r="B4965" t="str">
        <f t="shared" si="77"/>
        <v>best21_v24_Crop_2_test2_loss_0.023530322846589655</v>
      </c>
    </row>
    <row r="4966" spans="1:2" x14ac:dyDescent="0.25">
      <c r="A4966" t="s">
        <v>5024</v>
      </c>
      <c r="B4966" t="str">
        <f t="shared" si="77"/>
        <v>best21_v24_Crop_2_test2_categorical_0.6143011917659805</v>
      </c>
    </row>
    <row r="4967" spans="1:2" x14ac:dyDescent="0.25">
      <c r="A4967" t="s">
        <v>5025</v>
      </c>
      <c r="B4967" t="str">
        <f t="shared" si="77"/>
        <v>best21_v24_Crop_2_test2_binary_0.9722303247492834</v>
      </c>
    </row>
    <row r="4968" spans="1:2" x14ac:dyDescent="0.25">
      <c r="A4968" t="s">
        <v>5026</v>
      </c>
      <c r="B4968" t="str">
        <f t="shared" si="77"/>
        <v>best21_v24_Crop_2_test2_accuracy_0.0</v>
      </c>
    </row>
    <row r="4969" spans="1:2" x14ac:dyDescent="0.25">
      <c r="A4969" t="s">
        <v>5027</v>
      </c>
      <c r="B4969" t="str">
        <f t="shared" si="77"/>
        <v>best21_v24_Crop_20_test20_loss_0.02336213671740389</v>
      </c>
    </row>
    <row r="4970" spans="1:2" x14ac:dyDescent="0.25">
      <c r="A4970" t="s">
        <v>5028</v>
      </c>
      <c r="B4970" t="str">
        <f t="shared" si="77"/>
        <v>best21_v24_Crop_20_test20_categorical_0.6151345945495458</v>
      </c>
    </row>
    <row r="4971" spans="1:2" x14ac:dyDescent="0.25">
      <c r="A4971" t="s">
        <v>5029</v>
      </c>
      <c r="B4971" t="str">
        <f t="shared" si="77"/>
        <v>best21_v24_Crop_20_test20_binary_0.9718934911242616</v>
      </c>
    </row>
    <row r="4972" spans="1:2" x14ac:dyDescent="0.25">
      <c r="A4972" t="s">
        <v>5030</v>
      </c>
      <c r="B4972" t="str">
        <f t="shared" si="77"/>
        <v>best21_v24_Crop_20_test20_accuracy_0.0</v>
      </c>
    </row>
    <row r="4973" spans="1:2" x14ac:dyDescent="0.25">
      <c r="A4973" t="s">
        <v>5031</v>
      </c>
      <c r="B4973" t="str">
        <f t="shared" si="77"/>
        <v>best21_v24_Crop_21_test21_loss_0.02323422110763311</v>
      </c>
    </row>
    <row r="4974" spans="1:2" x14ac:dyDescent="0.25">
      <c r="A4974" t="s">
        <v>5032</v>
      </c>
      <c r="B4974" t="str">
        <f t="shared" si="77"/>
        <v>best21_v24_Crop_21_test21_categorical_0.6152179348279023</v>
      </c>
    </row>
    <row r="4975" spans="1:2" x14ac:dyDescent="0.25">
      <c r="A4975" t="s">
        <v>5033</v>
      </c>
      <c r="B4975" t="str">
        <f t="shared" si="77"/>
        <v>best21_v24_Crop_21_test21_binary_0.9721365669361317</v>
      </c>
    </row>
    <row r="4976" spans="1:2" x14ac:dyDescent="0.25">
      <c r="A4976" t="s">
        <v>5034</v>
      </c>
      <c r="B4976" t="str">
        <f t="shared" si="77"/>
        <v>best21_v24_Crop_21_test21_accuracy_0.0</v>
      </c>
    </row>
    <row r="4977" spans="1:2" x14ac:dyDescent="0.25">
      <c r="A4977" t="s">
        <v>5035</v>
      </c>
      <c r="B4977" t="str">
        <f t="shared" si="77"/>
        <v>best21_v24_Crop_22_test22_loss_0.024091612615317778</v>
      </c>
    </row>
    <row r="4978" spans="1:2" x14ac:dyDescent="0.25">
      <c r="A4978" t="s">
        <v>5036</v>
      </c>
      <c r="B4978" t="str">
        <f t="shared" si="77"/>
        <v>best21_v24_Crop_22_test22_categorical_0.6024668722393532</v>
      </c>
    </row>
    <row r="4979" spans="1:2" x14ac:dyDescent="0.25">
      <c r="A4979" t="s">
        <v>5037</v>
      </c>
      <c r="B4979" t="str">
        <f t="shared" si="77"/>
        <v>best21_v24_Crop_22_test22_binary_0.97135872433814</v>
      </c>
    </row>
    <row r="4980" spans="1:2" x14ac:dyDescent="0.25">
      <c r="A4980" t="s">
        <v>5038</v>
      </c>
      <c r="B4980" t="str">
        <f t="shared" si="77"/>
        <v>best21_v24_Crop_22_test22_accuracy_0.0</v>
      </c>
    </row>
    <row r="4981" spans="1:2" x14ac:dyDescent="0.25">
      <c r="A4981" t="s">
        <v>5039</v>
      </c>
      <c r="B4981" t="str">
        <f t="shared" si="77"/>
        <v>best21_v24_Crop_23_test23_loss_0.024035855020963868</v>
      </c>
    </row>
    <row r="4982" spans="1:2" x14ac:dyDescent="0.25">
      <c r="A4982" t="s">
        <v>5040</v>
      </c>
      <c r="B4982" t="str">
        <f t="shared" si="77"/>
        <v>best21_v24_Crop_23_test23_categorical_0.5885490457538128</v>
      </c>
    </row>
    <row r="4983" spans="1:2" x14ac:dyDescent="0.25">
      <c r="A4983" t="s">
        <v>5041</v>
      </c>
      <c r="B4983" t="str">
        <f t="shared" si="77"/>
        <v>best21_v24_Crop_23_test23_binary_0.9707927049476367</v>
      </c>
    </row>
    <row r="4984" spans="1:2" x14ac:dyDescent="0.25">
      <c r="A4984" t="s">
        <v>5042</v>
      </c>
      <c r="B4984" t="str">
        <f t="shared" si="77"/>
        <v>best21_v24_Crop_23_test23_accuracy_0.0</v>
      </c>
    </row>
    <row r="4985" spans="1:2" x14ac:dyDescent="0.25">
      <c r="A4985" t="s">
        <v>5043</v>
      </c>
      <c r="B4985" t="str">
        <f t="shared" si="77"/>
        <v>best21_v24_Crop_24_test24_loss_0.0231205764180744</v>
      </c>
    </row>
    <row r="4986" spans="1:2" x14ac:dyDescent="0.25">
      <c r="A4986" t="s">
        <v>5044</v>
      </c>
      <c r="B4986" t="str">
        <f t="shared" si="77"/>
        <v>best21_v24_Crop_24_test24_categorical_0.6105508792399367</v>
      </c>
    </row>
    <row r="4987" spans="1:2" x14ac:dyDescent="0.25">
      <c r="A4987" t="s">
        <v>5045</v>
      </c>
      <c r="B4987" t="str">
        <f t="shared" si="77"/>
        <v>best21_v24_Crop_24_test24_binary_0.9724699280495597</v>
      </c>
    </row>
    <row r="4988" spans="1:2" x14ac:dyDescent="0.25">
      <c r="A4988" t="s">
        <v>5046</v>
      </c>
      <c r="B4988" t="str">
        <f t="shared" si="77"/>
        <v>best21_v24_Crop_24_test24_accuracy_0.0</v>
      </c>
    </row>
    <row r="4989" spans="1:2" x14ac:dyDescent="0.25">
      <c r="A4989" t="s">
        <v>5047</v>
      </c>
      <c r="B4989" t="str">
        <f t="shared" si="77"/>
        <v>best21_v24_Crop_25_test25_loss_0.02343703333827246</v>
      </c>
    </row>
    <row r="4990" spans="1:2" x14ac:dyDescent="0.25">
      <c r="A4990" t="s">
        <v>5048</v>
      </c>
      <c r="B4990" t="str">
        <f t="shared" si="77"/>
        <v>best21_v24_Crop_25_test25_categorical_0.6188015667972331</v>
      </c>
    </row>
    <row r="4991" spans="1:2" x14ac:dyDescent="0.25">
      <c r="A4991" t="s">
        <v>5049</v>
      </c>
      <c r="B4991" t="str">
        <f t="shared" si="77"/>
        <v>best21_v24_Crop_25_test25_binary_0.9723622801900141</v>
      </c>
    </row>
    <row r="4992" spans="1:2" x14ac:dyDescent="0.25">
      <c r="A4992" t="s">
        <v>5050</v>
      </c>
      <c r="B4992" t="str">
        <f t="shared" si="77"/>
        <v>best21_v24_Crop_25_test25_accuracy_0.0</v>
      </c>
    </row>
    <row r="4993" spans="1:2" x14ac:dyDescent="0.25">
      <c r="A4993" t="s">
        <v>5051</v>
      </c>
      <c r="B4993" t="str">
        <f t="shared" si="77"/>
        <v>best21_v24_Crop_26_test26_loss_0.023231385654374537</v>
      </c>
    </row>
    <row r="4994" spans="1:2" x14ac:dyDescent="0.25">
      <c r="A4994" t="s">
        <v>5052</v>
      </c>
      <c r="B4994" t="str">
        <f t="shared" ref="B4994:B5057" si="78">SUBSTITUTE(SUBSTITUTE(SUBSTITUTE(SUBSTITUTE(SUBSTITUTE(SUBSTITUTE($A4994,".txt:","_")," = ","_"),"log_",""),".csv val",""),"binary_accuracy","binary"),"categorical_accuracy","categorical")</f>
        <v>best21_v24_Crop_26_test26_categorical_0.617218101508459</v>
      </c>
    </row>
    <row r="4995" spans="1:2" x14ac:dyDescent="0.25">
      <c r="A4995" t="s">
        <v>5053</v>
      </c>
      <c r="B4995" t="str">
        <f t="shared" si="78"/>
        <v>best21_v24_Crop_26_test26_binary_0.9721539294941254</v>
      </c>
    </row>
    <row r="4996" spans="1:2" x14ac:dyDescent="0.25">
      <c r="A4996" t="s">
        <v>5054</v>
      </c>
      <c r="B4996" t="str">
        <f t="shared" si="78"/>
        <v>best21_v24_Crop_26_test26_accuracy_0.0</v>
      </c>
    </row>
    <row r="4997" spans="1:2" x14ac:dyDescent="0.25">
      <c r="A4997" t="s">
        <v>5055</v>
      </c>
      <c r="B4997" t="str">
        <f t="shared" si="78"/>
        <v>best21_v24_Crop_27_test27_loss_0.023235328541257507</v>
      </c>
    </row>
    <row r="4998" spans="1:2" x14ac:dyDescent="0.25">
      <c r="A4998" t="s">
        <v>5056</v>
      </c>
      <c r="B4998" t="str">
        <f t="shared" si="78"/>
        <v>best21_v24_Crop_27_test27_categorical_0.620218351529294</v>
      </c>
    </row>
    <row r="4999" spans="1:2" x14ac:dyDescent="0.25">
      <c r="A4999" t="s">
        <v>5057</v>
      </c>
      <c r="B4999" t="str">
        <f t="shared" si="78"/>
        <v>best21_v24_Crop_27_test27_binary_0.9721261494013391</v>
      </c>
    </row>
    <row r="5000" spans="1:2" x14ac:dyDescent="0.25">
      <c r="A5000" t="s">
        <v>5058</v>
      </c>
      <c r="B5000" t="str">
        <f t="shared" si="78"/>
        <v>best21_v24_Crop_27_test27_accuracy_0.0</v>
      </c>
    </row>
    <row r="5001" spans="1:2" x14ac:dyDescent="0.25">
      <c r="A5001" t="s">
        <v>5059</v>
      </c>
      <c r="B5001" t="str">
        <f t="shared" si="78"/>
        <v>best21_v24_Crop_28_test28_loss_0.02303640823407686</v>
      </c>
    </row>
    <row r="5002" spans="1:2" x14ac:dyDescent="0.25">
      <c r="A5002" t="s">
        <v>5060</v>
      </c>
      <c r="B5002" t="str">
        <f t="shared" si="78"/>
        <v>best21_v24_Crop_28_test28_categorical_0.6182181848487374</v>
      </c>
    </row>
    <row r="5003" spans="1:2" x14ac:dyDescent="0.25">
      <c r="A5003" t="s">
        <v>5061</v>
      </c>
      <c r="B5003" t="str">
        <f t="shared" si="78"/>
        <v>best21_v24_Crop_28_test28_binary_0.9723136650276395</v>
      </c>
    </row>
    <row r="5004" spans="1:2" x14ac:dyDescent="0.25">
      <c r="A5004" t="s">
        <v>5062</v>
      </c>
      <c r="B5004" t="str">
        <f t="shared" si="78"/>
        <v>best21_v24_Crop_28_test28_accuracy_0.0</v>
      </c>
    </row>
    <row r="5005" spans="1:2" x14ac:dyDescent="0.25">
      <c r="A5005" t="s">
        <v>5063</v>
      </c>
      <c r="B5005" t="str">
        <f t="shared" si="78"/>
        <v>best21_v24_Crop_29_test29_loss_0.023019001898284763</v>
      </c>
    </row>
    <row r="5006" spans="1:2" x14ac:dyDescent="0.25">
      <c r="A5006" t="s">
        <v>5064</v>
      </c>
      <c r="B5006" t="str">
        <f t="shared" si="78"/>
        <v>best21_v24_Crop_29_test29_categorical_0.6121343445287107</v>
      </c>
    </row>
    <row r="5007" spans="1:2" x14ac:dyDescent="0.25">
      <c r="A5007" t="s">
        <v>5065</v>
      </c>
      <c r="B5007" t="str">
        <f t="shared" si="78"/>
        <v>best21_v24_Crop_29_test29_binary_0.9719837764258138</v>
      </c>
    </row>
    <row r="5008" spans="1:2" x14ac:dyDescent="0.25">
      <c r="A5008" t="s">
        <v>5066</v>
      </c>
      <c r="B5008" t="str">
        <f t="shared" si="78"/>
        <v>best21_v24_Crop_29_test29_accuracy_0.0</v>
      </c>
    </row>
    <row r="5009" spans="1:2" x14ac:dyDescent="0.25">
      <c r="A5009" t="s">
        <v>5067</v>
      </c>
      <c r="B5009" t="str">
        <f t="shared" si="78"/>
        <v>best21_v24_Crop_3_test3_loss_0.023589753705846907</v>
      </c>
    </row>
    <row r="5010" spans="1:2" x14ac:dyDescent="0.25">
      <c r="A5010" t="s">
        <v>5068</v>
      </c>
      <c r="B5010" t="str">
        <f t="shared" si="78"/>
        <v>best21_v24_Crop_3_test3_categorical_0.6107175597966498</v>
      </c>
    </row>
    <row r="5011" spans="1:2" x14ac:dyDescent="0.25">
      <c r="A5011" t="s">
        <v>5069</v>
      </c>
      <c r="B5011" t="str">
        <f t="shared" si="78"/>
        <v>best21_v24_Crop_3_test3_binary_0.9716504153123875</v>
      </c>
    </row>
    <row r="5012" spans="1:2" x14ac:dyDescent="0.25">
      <c r="A5012" t="s">
        <v>5070</v>
      </c>
      <c r="B5012" t="str">
        <f t="shared" si="78"/>
        <v>best21_v24_Crop_3_test3_accuracy_0.0</v>
      </c>
    </row>
    <row r="5013" spans="1:2" x14ac:dyDescent="0.25">
      <c r="A5013" t="s">
        <v>5071</v>
      </c>
      <c r="B5013" t="str">
        <f t="shared" si="78"/>
        <v>best21_v24_Crop_30_test30_loss_0.022944994047653582</v>
      </c>
    </row>
    <row r="5014" spans="1:2" x14ac:dyDescent="0.25">
      <c r="A5014" t="s">
        <v>5072</v>
      </c>
      <c r="B5014" t="str">
        <f t="shared" si="78"/>
        <v>best21_v24_Crop_30_test30_categorical_0.6136344695391283</v>
      </c>
    </row>
    <row r="5015" spans="1:2" x14ac:dyDescent="0.25">
      <c r="A5015" t="s">
        <v>5073</v>
      </c>
      <c r="B5015" t="str">
        <f t="shared" si="78"/>
        <v>best21_v24_Crop_30_test30_binary_0.973365836041894</v>
      </c>
    </row>
    <row r="5016" spans="1:2" x14ac:dyDescent="0.25">
      <c r="A5016" t="s">
        <v>5074</v>
      </c>
      <c r="B5016" t="str">
        <f t="shared" si="78"/>
        <v>best21_v24_Crop_30_test30_accuracy_0.0</v>
      </c>
    </row>
    <row r="5017" spans="1:2" x14ac:dyDescent="0.25">
      <c r="A5017" t="s">
        <v>5075</v>
      </c>
      <c r="B5017" t="str">
        <f t="shared" si="78"/>
        <v>best21_v24_Crop_4_test4_loss_0.02293318194714484</v>
      </c>
    </row>
    <row r="5018" spans="1:2" x14ac:dyDescent="0.25">
      <c r="A5018" t="s">
        <v>5076</v>
      </c>
      <c r="B5018" t="str">
        <f t="shared" si="78"/>
        <v>best21_v24_Crop_4_test4_categorical_0.617051420951746</v>
      </c>
    </row>
    <row r="5019" spans="1:2" x14ac:dyDescent="0.25">
      <c r="A5019" t="s">
        <v>5077</v>
      </c>
      <c r="B5019" t="str">
        <f t="shared" si="78"/>
        <v>best21_v24_Crop_4_test4_binary_0.9726227185598776</v>
      </c>
    </row>
    <row r="5020" spans="1:2" x14ac:dyDescent="0.25">
      <c r="A5020" t="s">
        <v>5078</v>
      </c>
      <c r="B5020" t="str">
        <f t="shared" si="78"/>
        <v>best21_v24_Crop_4_test4_accuracy_0.0</v>
      </c>
    </row>
    <row r="5021" spans="1:2" x14ac:dyDescent="0.25">
      <c r="A5021" t="s">
        <v>5079</v>
      </c>
      <c r="B5021" t="str">
        <f t="shared" si="78"/>
        <v>best21_v24_Crop_5_test5_loss_0.0232747781297054</v>
      </c>
    </row>
    <row r="5022" spans="1:2" x14ac:dyDescent="0.25">
      <c r="A5022" t="s">
        <v>5080</v>
      </c>
      <c r="B5022" t="str">
        <f t="shared" si="78"/>
        <v>best21_v24_Crop_5_test5_categorical_0.6124677056421368</v>
      </c>
    </row>
    <row r="5023" spans="1:2" x14ac:dyDescent="0.25">
      <c r="A5023" t="s">
        <v>5081</v>
      </c>
      <c r="B5023" t="str">
        <f t="shared" si="78"/>
        <v>best21_v24_Crop_5_test5_binary_0.9717476456371372</v>
      </c>
    </row>
    <row r="5024" spans="1:2" x14ac:dyDescent="0.25">
      <c r="A5024" t="s">
        <v>5082</v>
      </c>
      <c r="B5024" t="str">
        <f t="shared" si="78"/>
        <v>best21_v24_Crop_5_test5_accuracy_0.0</v>
      </c>
    </row>
    <row r="5025" spans="1:2" x14ac:dyDescent="0.25">
      <c r="A5025" t="s">
        <v>5083</v>
      </c>
      <c r="B5025" t="str">
        <f t="shared" si="78"/>
        <v>best21_v24_Crop_6_test6_loss_0.023270549263728464</v>
      </c>
    </row>
    <row r="5026" spans="1:2" x14ac:dyDescent="0.25">
      <c r="A5026" t="s">
        <v>5084</v>
      </c>
      <c r="B5026" t="str">
        <f t="shared" si="78"/>
        <v>best21_v24_Crop_6_test6_categorical_0.6162180181681807</v>
      </c>
    </row>
    <row r="5027" spans="1:2" x14ac:dyDescent="0.25">
      <c r="A5027" t="s">
        <v>5085</v>
      </c>
      <c r="B5027" t="str">
        <f t="shared" si="78"/>
        <v>best21_v24_Crop_6_test6_binary_0.9721261494013375</v>
      </c>
    </row>
    <row r="5028" spans="1:2" x14ac:dyDescent="0.25">
      <c r="A5028" t="s">
        <v>5086</v>
      </c>
      <c r="B5028" t="str">
        <f t="shared" si="78"/>
        <v>best21_v24_Crop_6_test6_accuracy_0.0</v>
      </c>
    </row>
    <row r="5029" spans="1:2" x14ac:dyDescent="0.25">
      <c r="A5029" t="s">
        <v>5087</v>
      </c>
      <c r="B5029" t="str">
        <f t="shared" si="78"/>
        <v>best21_v24_Crop_7_test7_loss_0.02341308649887042</v>
      </c>
    </row>
    <row r="5030" spans="1:2" x14ac:dyDescent="0.25">
      <c r="A5030" t="s">
        <v>5088</v>
      </c>
      <c r="B5030" t="str">
        <f t="shared" si="78"/>
        <v>best21_v24_Crop_7_test7_categorical_0.6090507542295192</v>
      </c>
    </row>
    <row r="5031" spans="1:2" x14ac:dyDescent="0.25">
      <c r="A5031" t="s">
        <v>5089</v>
      </c>
      <c r="B5031" t="str">
        <f t="shared" si="78"/>
        <v>best21_v24_Crop_7_test7_binary_0.9718587660082776</v>
      </c>
    </row>
    <row r="5032" spans="1:2" x14ac:dyDescent="0.25">
      <c r="A5032" t="s">
        <v>5090</v>
      </c>
      <c r="B5032" t="str">
        <f t="shared" si="78"/>
        <v>best21_v24_Crop_7_test7_accuracy_0.0</v>
      </c>
    </row>
    <row r="5033" spans="1:2" x14ac:dyDescent="0.25">
      <c r="A5033" t="s">
        <v>5091</v>
      </c>
      <c r="B5033" t="str">
        <f t="shared" si="78"/>
        <v>best21_v24_Crop_8_test8_loss_0.023368815610433483</v>
      </c>
    </row>
    <row r="5034" spans="1:2" x14ac:dyDescent="0.25">
      <c r="A5034" t="s">
        <v>5092</v>
      </c>
      <c r="B5034" t="str">
        <f t="shared" si="78"/>
        <v>best21_v24_Crop_8_test8_categorical_0.6127177264772065</v>
      </c>
    </row>
    <row r="5035" spans="1:2" x14ac:dyDescent="0.25">
      <c r="A5035" t="s">
        <v>5093</v>
      </c>
      <c r="B5035" t="str">
        <f t="shared" si="78"/>
        <v>best21_v24_Crop_8_test8_binary_0.9718587660082778</v>
      </c>
    </row>
    <row r="5036" spans="1:2" x14ac:dyDescent="0.25">
      <c r="A5036" t="s">
        <v>5094</v>
      </c>
      <c r="B5036" t="str">
        <f t="shared" si="78"/>
        <v>best21_v24_Crop_8_test8_accuracy_0.0</v>
      </c>
    </row>
    <row r="5037" spans="1:2" x14ac:dyDescent="0.25">
      <c r="A5037" t="s">
        <v>5095</v>
      </c>
      <c r="B5037" t="str">
        <f t="shared" si="78"/>
        <v>best21_v24_Crop_9_test9_loss_0.02318350914018934</v>
      </c>
    </row>
    <row r="5038" spans="1:2" x14ac:dyDescent="0.25">
      <c r="A5038" t="s">
        <v>5096</v>
      </c>
      <c r="B5038" t="str">
        <f t="shared" si="78"/>
        <v>best21_v24_Crop_9_test9_categorical_0.6134677889824152</v>
      </c>
    </row>
    <row r="5039" spans="1:2" x14ac:dyDescent="0.25">
      <c r="A5039" t="s">
        <v>5097</v>
      </c>
      <c r="B5039" t="str">
        <f t="shared" si="78"/>
        <v>best21_v24_Crop_9_test9_binary_0.9713726143845312</v>
      </c>
    </row>
    <row r="5040" spans="1:2" x14ac:dyDescent="0.25">
      <c r="A5040" t="s">
        <v>5098</v>
      </c>
      <c r="B5040" t="str">
        <f t="shared" si="78"/>
        <v>best21_v24_Crop_9_test9_accuracy_0.0</v>
      </c>
    </row>
    <row r="5041" spans="1:2" x14ac:dyDescent="0.25">
      <c r="A5041" t="s">
        <v>5099</v>
      </c>
      <c r="B5041" t="str">
        <f t="shared" si="78"/>
        <v>best21_v24_DoublePendulum_1_test1_loss_0.15696985752869133</v>
      </c>
    </row>
    <row r="5042" spans="1:2" x14ac:dyDescent="0.25">
      <c r="A5042" t="s">
        <v>5100</v>
      </c>
      <c r="B5042" t="str">
        <f t="shared" si="78"/>
        <v>best21_v24_DoublePendulum_1_test1_categorical_0.8229645929185837</v>
      </c>
    </row>
    <row r="5043" spans="1:2" x14ac:dyDescent="0.25">
      <c r="A5043" t="s">
        <v>5101</v>
      </c>
      <c r="B5043" t="str">
        <f t="shared" si="78"/>
        <v>best21_v24_DoublePendulum_1_test1_binary_5.001000200040008e-05</v>
      </c>
    </row>
    <row r="5044" spans="1:2" x14ac:dyDescent="0.25">
      <c r="A5044" t="s">
        <v>5102</v>
      </c>
      <c r="B5044" t="str">
        <f t="shared" si="78"/>
        <v>best21_v24_DoublePendulum_1_test1_accuracy_0.0</v>
      </c>
    </row>
    <row r="5045" spans="1:2" x14ac:dyDescent="0.25">
      <c r="A5045" t="s">
        <v>5103</v>
      </c>
      <c r="B5045" t="str">
        <f t="shared" si="78"/>
        <v>best21_v24_DoublePendulum_10_test10_loss_0.15819387069935126</v>
      </c>
    </row>
    <row r="5046" spans="1:2" x14ac:dyDescent="0.25">
      <c r="A5046" t="s">
        <v>5104</v>
      </c>
      <c r="B5046" t="str">
        <f t="shared" si="78"/>
        <v>best21_v24_DoublePendulum_10_test10_categorical_0.8249649929985997</v>
      </c>
    </row>
    <row r="5047" spans="1:2" x14ac:dyDescent="0.25">
      <c r="A5047" t="s">
        <v>5105</v>
      </c>
      <c r="B5047" t="str">
        <f t="shared" si="78"/>
        <v>best21_v24_DoublePendulum_10_test10_binary_0.00010002000400080016</v>
      </c>
    </row>
    <row r="5048" spans="1:2" x14ac:dyDescent="0.25">
      <c r="A5048" t="s">
        <v>5106</v>
      </c>
      <c r="B5048" t="str">
        <f t="shared" si="78"/>
        <v>best21_v24_DoublePendulum_10_test10_accuracy_0.0</v>
      </c>
    </row>
    <row r="5049" spans="1:2" x14ac:dyDescent="0.25">
      <c r="A5049" t="s">
        <v>5107</v>
      </c>
      <c r="B5049" t="str">
        <f t="shared" si="78"/>
        <v>best21_v24_DoublePendulum_11_test11_loss_0.14623544932279536</v>
      </c>
    </row>
    <row r="5050" spans="1:2" x14ac:dyDescent="0.25">
      <c r="A5050" t="s">
        <v>5108</v>
      </c>
      <c r="B5050" t="str">
        <f t="shared" si="78"/>
        <v>best21_v24_DoublePendulum_11_test11_categorical_0.8227645529105821</v>
      </c>
    </row>
    <row r="5051" spans="1:2" x14ac:dyDescent="0.25">
      <c r="A5051" t="s">
        <v>5109</v>
      </c>
      <c r="B5051" t="str">
        <f t="shared" si="78"/>
        <v>best21_v24_DoublePendulum_11_test11_binary_5.001000200040008e-05</v>
      </c>
    </row>
    <row r="5052" spans="1:2" x14ac:dyDescent="0.25">
      <c r="A5052" t="s">
        <v>5110</v>
      </c>
      <c r="B5052" t="str">
        <f t="shared" si="78"/>
        <v>best21_v24_DoublePendulum_11_test11_accuracy_0.0</v>
      </c>
    </row>
    <row r="5053" spans="1:2" x14ac:dyDescent="0.25">
      <c r="A5053" t="s">
        <v>5111</v>
      </c>
      <c r="B5053" t="str">
        <f t="shared" si="78"/>
        <v>best21_v24_DoublePendulum_12_test12_loss_0.17050827106632885</v>
      </c>
    </row>
    <row r="5054" spans="1:2" x14ac:dyDescent="0.25">
      <c r="A5054" t="s">
        <v>5112</v>
      </c>
      <c r="B5054" t="str">
        <f t="shared" si="78"/>
        <v>best21_v24_DoublePendulum_12_test12_categorical_0.8143628725745149</v>
      </c>
    </row>
    <row r="5055" spans="1:2" x14ac:dyDescent="0.25">
      <c r="A5055" t="s">
        <v>5113</v>
      </c>
      <c r="B5055" t="str">
        <f t="shared" si="78"/>
        <v>best21_v24_DoublePendulum_12_test12_binary_5.001000200040008e-05</v>
      </c>
    </row>
    <row r="5056" spans="1:2" x14ac:dyDescent="0.25">
      <c r="A5056" t="s">
        <v>5114</v>
      </c>
      <c r="B5056" t="str">
        <f t="shared" si="78"/>
        <v>best21_v24_DoublePendulum_12_test12_accuracy_0.0</v>
      </c>
    </row>
    <row r="5057" spans="1:2" x14ac:dyDescent="0.25">
      <c r="A5057" t="s">
        <v>5115</v>
      </c>
      <c r="B5057" t="str">
        <f t="shared" si="78"/>
        <v>best21_v24_DoublePendulum_13_test13_loss_0.15699900462843402</v>
      </c>
    </row>
    <row r="5058" spans="1:2" x14ac:dyDescent="0.25">
      <c r="A5058" t="s">
        <v>5116</v>
      </c>
      <c r="B5058" t="str">
        <f t="shared" ref="B5058:B5121" si="79">SUBSTITUTE(SUBSTITUTE(SUBSTITUTE(SUBSTITUTE(SUBSTITUTE(SUBSTITUTE($A5058,".txt:","_")," = ","_"),"log_",""),".csv val",""),"binary_accuracy","binary"),"categorical_accuracy","categorical")</f>
        <v>best21_v24_DoublePendulum_13_test13_categorical_0.8057611522304461</v>
      </c>
    </row>
    <row r="5059" spans="1:2" x14ac:dyDescent="0.25">
      <c r="A5059" t="s">
        <v>5117</v>
      </c>
      <c r="B5059" t="str">
        <f t="shared" si="79"/>
        <v>best21_v24_DoublePendulum_13_test13_binary_0.00020004000800160032</v>
      </c>
    </row>
    <row r="5060" spans="1:2" x14ac:dyDescent="0.25">
      <c r="A5060" t="s">
        <v>5118</v>
      </c>
      <c r="B5060" t="str">
        <f t="shared" si="79"/>
        <v>best21_v24_DoublePendulum_13_test13_accuracy_0.0</v>
      </c>
    </row>
    <row r="5061" spans="1:2" x14ac:dyDescent="0.25">
      <c r="A5061" t="s">
        <v>5119</v>
      </c>
      <c r="B5061" t="str">
        <f t="shared" si="79"/>
        <v>best21_v24_DoublePendulum_14_test14_loss_0.1681476266666983</v>
      </c>
    </row>
    <row r="5062" spans="1:2" x14ac:dyDescent="0.25">
      <c r="A5062" t="s">
        <v>5120</v>
      </c>
      <c r="B5062" t="str">
        <f t="shared" si="79"/>
        <v>best21_v24_DoublePendulum_14_test14_categorical_0.8133626725345069</v>
      </c>
    </row>
    <row r="5063" spans="1:2" x14ac:dyDescent="0.25">
      <c r="A5063" t="s">
        <v>5121</v>
      </c>
      <c r="B5063" t="str">
        <f t="shared" si="79"/>
        <v>best21_v24_DoublePendulum_14_test14_binary_5.001000200040008e-05</v>
      </c>
    </row>
    <row r="5064" spans="1:2" x14ac:dyDescent="0.25">
      <c r="A5064" t="s">
        <v>5122</v>
      </c>
      <c r="B5064" t="str">
        <f t="shared" si="79"/>
        <v>best21_v24_DoublePendulum_14_test14_accuracy_0.0</v>
      </c>
    </row>
    <row r="5065" spans="1:2" x14ac:dyDescent="0.25">
      <c r="A5065" t="s">
        <v>5123</v>
      </c>
      <c r="B5065" t="str">
        <f t="shared" si="79"/>
        <v>best21_v24_DoublePendulum_15_test15_loss_0.15929077511311812</v>
      </c>
    </row>
    <row r="5066" spans="1:2" x14ac:dyDescent="0.25">
      <c r="A5066" t="s">
        <v>5124</v>
      </c>
      <c r="B5066" t="str">
        <f t="shared" si="79"/>
        <v>best21_v24_DoublePendulum_15_test15_categorical_0.8263652730546109</v>
      </c>
    </row>
    <row r="5067" spans="1:2" x14ac:dyDescent="0.25">
      <c r="A5067" t="s">
        <v>5125</v>
      </c>
      <c r="B5067" t="str">
        <f t="shared" si="79"/>
        <v>best21_v24_DoublePendulum_15_test15_binary_5.001000200040008e-05</v>
      </c>
    </row>
    <row r="5068" spans="1:2" x14ac:dyDescent="0.25">
      <c r="A5068" t="s">
        <v>5126</v>
      </c>
      <c r="B5068" t="str">
        <f t="shared" si="79"/>
        <v>best21_v24_DoublePendulum_15_test15_accuracy_0.0</v>
      </c>
    </row>
    <row r="5069" spans="1:2" x14ac:dyDescent="0.25">
      <c r="A5069" t="s">
        <v>5127</v>
      </c>
      <c r="B5069" t="str">
        <f t="shared" si="79"/>
        <v>best21_v24_DoublePendulum_16_test16_loss_0.1678741034879501</v>
      </c>
    </row>
    <row r="5070" spans="1:2" x14ac:dyDescent="0.25">
      <c r="A5070" t="s">
        <v>5128</v>
      </c>
      <c r="B5070" t="str">
        <f t="shared" si="79"/>
        <v>best21_v24_DoublePendulum_16_test16_categorical_0.8151630326065213</v>
      </c>
    </row>
    <row r="5071" spans="1:2" x14ac:dyDescent="0.25">
      <c r="A5071" t="s">
        <v>5129</v>
      </c>
      <c r="B5071" t="str">
        <f t="shared" si="79"/>
        <v>best21_v24_DoublePendulum_16_test16_binary_5.001000200040008e-05</v>
      </c>
    </row>
    <row r="5072" spans="1:2" x14ac:dyDescent="0.25">
      <c r="A5072" t="s">
        <v>5130</v>
      </c>
      <c r="B5072" t="str">
        <f t="shared" si="79"/>
        <v>best21_v24_DoublePendulum_16_test16_accuracy_0.0</v>
      </c>
    </row>
    <row r="5073" spans="1:2" x14ac:dyDescent="0.25">
      <c r="A5073" t="s">
        <v>5131</v>
      </c>
      <c r="B5073" t="str">
        <f t="shared" si="79"/>
        <v>best21_v24_DoublePendulum_17_test17_loss_0.1599506655239453</v>
      </c>
    </row>
    <row r="5074" spans="1:2" x14ac:dyDescent="0.25">
      <c r="A5074" t="s">
        <v>5132</v>
      </c>
      <c r="B5074" t="str">
        <f t="shared" si="79"/>
        <v>best21_v24_DoublePendulum_17_test17_categorical_0.8155631126225245</v>
      </c>
    </row>
    <row r="5075" spans="1:2" x14ac:dyDescent="0.25">
      <c r="A5075" t="s">
        <v>5133</v>
      </c>
      <c r="B5075" t="str">
        <f t="shared" si="79"/>
        <v>best21_v24_DoublePendulum_17_test17_binary_5.001000200040008e-05</v>
      </c>
    </row>
    <row r="5076" spans="1:2" x14ac:dyDescent="0.25">
      <c r="A5076" t="s">
        <v>5134</v>
      </c>
      <c r="B5076" t="str">
        <f t="shared" si="79"/>
        <v>best21_v24_DoublePendulum_17_test17_accuracy_0.0</v>
      </c>
    </row>
    <row r="5077" spans="1:2" x14ac:dyDescent="0.25">
      <c r="A5077" t="s">
        <v>5135</v>
      </c>
      <c r="B5077" t="str">
        <f t="shared" si="79"/>
        <v>best21_v24_DoublePendulum_18_test18_loss_0.16999598928247203</v>
      </c>
    </row>
    <row r="5078" spans="1:2" x14ac:dyDescent="0.25">
      <c r="A5078" t="s">
        <v>5136</v>
      </c>
      <c r="B5078" t="str">
        <f t="shared" si="79"/>
        <v>best21_v24_DoublePendulum_18_test18_categorical_0.8047609521904381</v>
      </c>
    </row>
    <row r="5079" spans="1:2" x14ac:dyDescent="0.25">
      <c r="A5079" t="s">
        <v>5137</v>
      </c>
      <c r="B5079" t="str">
        <f t="shared" si="79"/>
        <v>best21_v24_DoublePendulum_18_test18_binary_5.001000200040008e-05</v>
      </c>
    </row>
    <row r="5080" spans="1:2" x14ac:dyDescent="0.25">
      <c r="A5080" t="s">
        <v>5138</v>
      </c>
      <c r="B5080" t="str">
        <f t="shared" si="79"/>
        <v>best21_v24_DoublePendulum_18_test18_accuracy_0.0</v>
      </c>
    </row>
    <row r="5081" spans="1:2" x14ac:dyDescent="0.25">
      <c r="A5081" t="s">
        <v>5139</v>
      </c>
      <c r="B5081" t="str">
        <f t="shared" si="79"/>
        <v>best21_v24_DoublePendulum_19_test19_loss_0.18052944020329223</v>
      </c>
    </row>
    <row r="5082" spans="1:2" x14ac:dyDescent="0.25">
      <c r="A5082" t="s">
        <v>5140</v>
      </c>
      <c r="B5082" t="str">
        <f t="shared" si="79"/>
        <v>best21_v24_DoublePendulum_19_test19_categorical_0.7955591118223645</v>
      </c>
    </row>
    <row r="5083" spans="1:2" x14ac:dyDescent="0.25">
      <c r="A5083" t="s">
        <v>5141</v>
      </c>
      <c r="B5083" t="str">
        <f t="shared" si="79"/>
        <v>best21_v24_DoublePendulum_19_test19_binary_5.001000200040008e-05</v>
      </c>
    </row>
    <row r="5084" spans="1:2" x14ac:dyDescent="0.25">
      <c r="A5084" t="s">
        <v>5142</v>
      </c>
      <c r="B5084" t="str">
        <f t="shared" si="79"/>
        <v>best21_v24_DoublePendulum_19_test19_accuracy_0.0</v>
      </c>
    </row>
    <row r="5085" spans="1:2" x14ac:dyDescent="0.25">
      <c r="A5085" t="s">
        <v>5143</v>
      </c>
      <c r="B5085" t="str">
        <f t="shared" si="79"/>
        <v>best21_v24_DoublePendulum_2_test2_loss_0.16229938844761546</v>
      </c>
    </row>
    <row r="5086" spans="1:2" x14ac:dyDescent="0.25">
      <c r="A5086" t="s">
        <v>5144</v>
      </c>
      <c r="B5086" t="str">
        <f t="shared" si="79"/>
        <v>best21_v24_DoublePendulum_2_test2_categorical_0.8143628725745149</v>
      </c>
    </row>
    <row r="5087" spans="1:2" x14ac:dyDescent="0.25">
      <c r="A5087" t="s">
        <v>5145</v>
      </c>
      <c r="B5087" t="str">
        <f t="shared" si="79"/>
        <v>best21_v24_DoublePendulum_2_test2_binary_0.00015003000600120024</v>
      </c>
    </row>
    <row r="5088" spans="1:2" x14ac:dyDescent="0.25">
      <c r="A5088" t="s">
        <v>5146</v>
      </c>
      <c r="B5088" t="str">
        <f t="shared" si="79"/>
        <v>best21_v24_DoublePendulum_2_test2_accuracy_0.0</v>
      </c>
    </row>
    <row r="5089" spans="1:2" x14ac:dyDescent="0.25">
      <c r="A5089" t="s">
        <v>5147</v>
      </c>
      <c r="B5089" t="str">
        <f t="shared" si="79"/>
        <v>best21_v24_DoublePendulum_20_test20_loss_0.17027418425070168</v>
      </c>
    </row>
    <row r="5090" spans="1:2" x14ac:dyDescent="0.25">
      <c r="A5090" t="s">
        <v>5148</v>
      </c>
      <c r="B5090" t="str">
        <f t="shared" si="79"/>
        <v>best21_v24_DoublePendulum_20_test20_categorical_0.8133626725345069</v>
      </c>
    </row>
    <row r="5091" spans="1:2" x14ac:dyDescent="0.25">
      <c r="A5091" t="s">
        <v>5149</v>
      </c>
      <c r="B5091" t="str">
        <f t="shared" si="79"/>
        <v>best21_v24_DoublePendulum_20_test20_binary_0.00015003000600120024</v>
      </c>
    </row>
    <row r="5092" spans="1:2" x14ac:dyDescent="0.25">
      <c r="A5092" t="s">
        <v>5150</v>
      </c>
      <c r="B5092" t="str">
        <f t="shared" si="79"/>
        <v>best21_v24_DoublePendulum_20_test20_accuracy_0.0</v>
      </c>
    </row>
    <row r="5093" spans="1:2" x14ac:dyDescent="0.25">
      <c r="A5093" t="s">
        <v>5151</v>
      </c>
      <c r="B5093" t="str">
        <f t="shared" si="79"/>
        <v>best21_v24_DoublePendulum_21_test21_loss_0.16543902229805255</v>
      </c>
    </row>
    <row r="5094" spans="1:2" x14ac:dyDescent="0.25">
      <c r="A5094" t="s">
        <v>5152</v>
      </c>
      <c r="B5094" t="str">
        <f t="shared" si="79"/>
        <v>best21_v24_DoublePendulum_21_test21_categorical_0.8157631526305261</v>
      </c>
    </row>
    <row r="5095" spans="1:2" x14ac:dyDescent="0.25">
      <c r="A5095" t="s">
        <v>5153</v>
      </c>
      <c r="B5095" t="str">
        <f t="shared" si="79"/>
        <v>best21_v24_DoublePendulum_21_test21_binary_5.001000200040008e-05</v>
      </c>
    </row>
    <row r="5096" spans="1:2" x14ac:dyDescent="0.25">
      <c r="A5096" t="s">
        <v>5154</v>
      </c>
      <c r="B5096" t="str">
        <f t="shared" si="79"/>
        <v>best21_v24_DoublePendulum_21_test21_accuracy_0.0</v>
      </c>
    </row>
    <row r="5097" spans="1:2" x14ac:dyDescent="0.25">
      <c r="A5097" t="s">
        <v>5155</v>
      </c>
      <c r="B5097" t="str">
        <f t="shared" si="79"/>
        <v>best21_v24_DoublePendulum_22_test22_loss_0.17796554393505287</v>
      </c>
    </row>
    <row r="5098" spans="1:2" x14ac:dyDescent="0.25">
      <c r="A5098" t="s">
        <v>5156</v>
      </c>
      <c r="B5098" t="str">
        <f t="shared" si="79"/>
        <v>best21_v24_DoublePendulum_22_test22_categorical_0.8097619523904781</v>
      </c>
    </row>
    <row r="5099" spans="1:2" x14ac:dyDescent="0.25">
      <c r="A5099" t="s">
        <v>5157</v>
      </c>
      <c r="B5099" t="str">
        <f t="shared" si="79"/>
        <v>best21_v24_DoublePendulum_22_test22_binary_0.0</v>
      </c>
    </row>
    <row r="5100" spans="1:2" x14ac:dyDescent="0.25">
      <c r="A5100" t="s">
        <v>5158</v>
      </c>
      <c r="B5100" t="str">
        <f t="shared" si="79"/>
        <v>best21_v24_DoublePendulum_22_test22_accuracy_0.0</v>
      </c>
    </row>
    <row r="5101" spans="1:2" x14ac:dyDescent="0.25">
      <c r="A5101" t="s">
        <v>5159</v>
      </c>
      <c r="B5101" t="str">
        <f t="shared" si="79"/>
        <v>best21_v24_DoublePendulum_23_test23_loss_0.15966248552406784</v>
      </c>
    </row>
    <row r="5102" spans="1:2" x14ac:dyDescent="0.25">
      <c r="A5102" t="s">
        <v>5160</v>
      </c>
      <c r="B5102" t="str">
        <f t="shared" si="79"/>
        <v>best21_v24_DoublePendulum_23_test23_categorical_0.8201640328065614</v>
      </c>
    </row>
    <row r="5103" spans="1:2" x14ac:dyDescent="0.25">
      <c r="A5103" t="s">
        <v>5161</v>
      </c>
      <c r="B5103" t="str">
        <f t="shared" si="79"/>
        <v>best21_v24_DoublePendulum_23_test23_binary_5.001000200040008e-05</v>
      </c>
    </row>
    <row r="5104" spans="1:2" x14ac:dyDescent="0.25">
      <c r="A5104" t="s">
        <v>5162</v>
      </c>
      <c r="B5104" t="str">
        <f t="shared" si="79"/>
        <v>best21_v24_DoublePendulum_23_test23_accuracy_0.0</v>
      </c>
    </row>
    <row r="5105" spans="1:2" x14ac:dyDescent="0.25">
      <c r="A5105" t="s">
        <v>5163</v>
      </c>
      <c r="B5105" t="str">
        <f t="shared" si="79"/>
        <v>best21_v24_DoublePendulum_24_test24_loss_0.1709806396901709</v>
      </c>
    </row>
    <row r="5106" spans="1:2" x14ac:dyDescent="0.25">
      <c r="A5106" t="s">
        <v>5164</v>
      </c>
      <c r="B5106" t="str">
        <f t="shared" si="79"/>
        <v>best21_v24_DoublePendulum_24_test24_categorical_0.8053610722144429</v>
      </c>
    </row>
    <row r="5107" spans="1:2" x14ac:dyDescent="0.25">
      <c r="A5107" t="s">
        <v>5165</v>
      </c>
      <c r="B5107" t="str">
        <f t="shared" si="79"/>
        <v>best21_v24_DoublePendulum_24_test24_binary_0.00010002000400080016</v>
      </c>
    </row>
    <row r="5108" spans="1:2" x14ac:dyDescent="0.25">
      <c r="A5108" t="s">
        <v>5166</v>
      </c>
      <c r="B5108" t="str">
        <f t="shared" si="79"/>
        <v>best21_v24_DoublePendulum_24_test24_accuracy_0.0</v>
      </c>
    </row>
    <row r="5109" spans="1:2" x14ac:dyDescent="0.25">
      <c r="A5109" t="s">
        <v>5167</v>
      </c>
      <c r="B5109" t="str">
        <f t="shared" si="79"/>
        <v>best21_v24_DoublePendulum_25_test25_loss_0.15931773725024714</v>
      </c>
    </row>
    <row r="5110" spans="1:2" x14ac:dyDescent="0.25">
      <c r="A5110" t="s">
        <v>5168</v>
      </c>
      <c r="B5110" t="str">
        <f t="shared" si="79"/>
        <v>best21_v24_DoublePendulum_25_test25_categorical_0.8083616723344669</v>
      </c>
    </row>
    <row r="5111" spans="1:2" x14ac:dyDescent="0.25">
      <c r="A5111" t="s">
        <v>5169</v>
      </c>
      <c r="B5111" t="str">
        <f t="shared" si="79"/>
        <v>best21_v24_DoublePendulum_25_test25_binary_5.001000200040008e-05</v>
      </c>
    </row>
    <row r="5112" spans="1:2" x14ac:dyDescent="0.25">
      <c r="A5112" t="s">
        <v>5170</v>
      </c>
      <c r="B5112" t="str">
        <f t="shared" si="79"/>
        <v>best21_v24_DoublePendulum_25_test25_accuracy_0.0</v>
      </c>
    </row>
    <row r="5113" spans="1:2" x14ac:dyDescent="0.25">
      <c r="A5113" t="s">
        <v>5171</v>
      </c>
      <c r="B5113" t="str">
        <f t="shared" si="79"/>
        <v>best21_v24_DoublePendulum_26_test26_loss_0.17632048512963797</v>
      </c>
    </row>
    <row r="5114" spans="1:2" x14ac:dyDescent="0.25">
      <c r="A5114" t="s">
        <v>5172</v>
      </c>
      <c r="B5114" t="str">
        <f t="shared" si="79"/>
        <v>best21_v24_DoublePendulum_26_test26_categorical_0.8027605521104221</v>
      </c>
    </row>
    <row r="5115" spans="1:2" x14ac:dyDescent="0.25">
      <c r="A5115" t="s">
        <v>5173</v>
      </c>
      <c r="B5115" t="str">
        <f t="shared" si="79"/>
        <v>best21_v24_DoublePendulum_26_test26_binary_0.00010002000400080016</v>
      </c>
    </row>
    <row r="5116" spans="1:2" x14ac:dyDescent="0.25">
      <c r="A5116" t="s">
        <v>5174</v>
      </c>
      <c r="B5116" t="str">
        <f t="shared" si="79"/>
        <v>best21_v24_DoublePendulum_26_test26_accuracy_0.0</v>
      </c>
    </row>
    <row r="5117" spans="1:2" x14ac:dyDescent="0.25">
      <c r="A5117" t="s">
        <v>5175</v>
      </c>
      <c r="B5117" t="str">
        <f t="shared" si="79"/>
        <v>best21_v24_DoublePendulum_27_test27_loss_0.16142860858950442</v>
      </c>
    </row>
    <row r="5118" spans="1:2" x14ac:dyDescent="0.25">
      <c r="A5118" t="s">
        <v>5176</v>
      </c>
      <c r="B5118" t="str">
        <f t="shared" si="79"/>
        <v>best21_v24_DoublePendulum_27_test27_categorical_0.8115623124624926</v>
      </c>
    </row>
    <row r="5119" spans="1:2" x14ac:dyDescent="0.25">
      <c r="A5119" t="s">
        <v>5177</v>
      </c>
      <c r="B5119" t="str">
        <f t="shared" si="79"/>
        <v>best21_v24_DoublePendulum_27_test27_binary_5.001000200040008e-05</v>
      </c>
    </row>
    <row r="5120" spans="1:2" x14ac:dyDescent="0.25">
      <c r="A5120" t="s">
        <v>5178</v>
      </c>
      <c r="B5120" t="str">
        <f t="shared" si="79"/>
        <v>best21_v24_DoublePendulum_27_test27_accuracy_0.0</v>
      </c>
    </row>
    <row r="5121" spans="1:2" x14ac:dyDescent="0.25">
      <c r="A5121" t="s">
        <v>5179</v>
      </c>
      <c r="B5121" t="str">
        <f t="shared" si="79"/>
        <v>best21_v24_DoublePendulum_28_test28_loss_0.1550889668635861</v>
      </c>
    </row>
    <row r="5122" spans="1:2" x14ac:dyDescent="0.25">
      <c r="A5122" t="s">
        <v>5180</v>
      </c>
      <c r="B5122" t="str">
        <f t="shared" ref="B5122:B5185" si="80">SUBSTITUTE(SUBSTITUTE(SUBSTITUTE(SUBSTITUTE(SUBSTITUTE(SUBSTITUTE($A5122,".txt:","_")," = ","_"),"log_",""),".csv val",""),"binary_accuracy","binary"),"categorical_accuracy","categorical")</f>
        <v>best21_v24_DoublePendulum_28_test28_categorical_0.8173634726945389</v>
      </c>
    </row>
    <row r="5123" spans="1:2" x14ac:dyDescent="0.25">
      <c r="A5123" t="s">
        <v>5181</v>
      </c>
      <c r="B5123" t="str">
        <f t="shared" si="80"/>
        <v>best21_v24_DoublePendulum_28_test28_binary_0.00015003000600120024</v>
      </c>
    </row>
    <row r="5124" spans="1:2" x14ac:dyDescent="0.25">
      <c r="A5124" t="s">
        <v>5182</v>
      </c>
      <c r="B5124" t="str">
        <f t="shared" si="80"/>
        <v>best21_v24_DoublePendulum_28_test28_accuracy_0.0</v>
      </c>
    </row>
    <row r="5125" spans="1:2" x14ac:dyDescent="0.25">
      <c r="A5125" t="s">
        <v>5183</v>
      </c>
      <c r="B5125" t="str">
        <f t="shared" si="80"/>
        <v>best21_v24_DoublePendulum_29_test29_loss_0.15690896177004332</v>
      </c>
    </row>
    <row r="5126" spans="1:2" x14ac:dyDescent="0.25">
      <c r="A5126" t="s">
        <v>5184</v>
      </c>
      <c r="B5126" t="str">
        <f t="shared" si="80"/>
        <v>best21_v24_DoublePendulum_29_test29_categorical_0.8125625125025004</v>
      </c>
    </row>
    <row r="5127" spans="1:2" x14ac:dyDescent="0.25">
      <c r="A5127" t="s">
        <v>5185</v>
      </c>
      <c r="B5127" t="str">
        <f t="shared" si="80"/>
        <v>best21_v24_DoublePendulum_29_test29_binary_0.00010002000400080016</v>
      </c>
    </row>
    <row r="5128" spans="1:2" x14ac:dyDescent="0.25">
      <c r="A5128" t="s">
        <v>5186</v>
      </c>
      <c r="B5128" t="str">
        <f t="shared" si="80"/>
        <v>best21_v24_DoublePendulum_29_test29_accuracy_0.0</v>
      </c>
    </row>
    <row r="5129" spans="1:2" x14ac:dyDescent="0.25">
      <c r="A5129" t="s">
        <v>5187</v>
      </c>
      <c r="B5129" t="str">
        <f t="shared" si="80"/>
        <v>best21_v24_DoublePendulum_3_test3_loss_0.16910179328666353</v>
      </c>
    </row>
    <row r="5130" spans="1:2" x14ac:dyDescent="0.25">
      <c r="A5130" t="s">
        <v>5188</v>
      </c>
      <c r="B5130" t="str">
        <f t="shared" si="80"/>
        <v>best21_v24_DoublePendulum_3_test3_categorical_0.8097619523904781</v>
      </c>
    </row>
    <row r="5131" spans="1:2" x14ac:dyDescent="0.25">
      <c r="A5131" t="s">
        <v>5189</v>
      </c>
      <c r="B5131" t="str">
        <f t="shared" si="80"/>
        <v>best21_v24_DoublePendulum_3_test3_binary_0.00010002000400080016</v>
      </c>
    </row>
    <row r="5132" spans="1:2" x14ac:dyDescent="0.25">
      <c r="A5132" t="s">
        <v>5190</v>
      </c>
      <c r="B5132" t="str">
        <f t="shared" si="80"/>
        <v>best21_v24_DoublePendulum_3_test3_accuracy_0.0</v>
      </c>
    </row>
    <row r="5133" spans="1:2" x14ac:dyDescent="0.25">
      <c r="A5133" t="s">
        <v>5191</v>
      </c>
      <c r="B5133" t="str">
        <f t="shared" si="80"/>
        <v>best21_v24_DoublePendulum_30_test30_loss_0.16118595940825683</v>
      </c>
    </row>
    <row r="5134" spans="1:2" x14ac:dyDescent="0.25">
      <c r="A5134" t="s">
        <v>5192</v>
      </c>
      <c r="B5134" t="str">
        <f t="shared" si="80"/>
        <v>best21_v24_DoublePendulum_30_test30_categorical_0.8217643528705741</v>
      </c>
    </row>
    <row r="5135" spans="1:2" x14ac:dyDescent="0.25">
      <c r="A5135" t="s">
        <v>5193</v>
      </c>
      <c r="B5135" t="str">
        <f t="shared" si="80"/>
        <v>best21_v24_DoublePendulum_30_test30_binary_0.00015003000600120024</v>
      </c>
    </row>
    <row r="5136" spans="1:2" x14ac:dyDescent="0.25">
      <c r="A5136" t="s">
        <v>5194</v>
      </c>
      <c r="B5136" t="str">
        <f t="shared" si="80"/>
        <v>best21_v24_DoublePendulum_30_test30_accuracy_0.0</v>
      </c>
    </row>
    <row r="5137" spans="1:2" x14ac:dyDescent="0.25">
      <c r="A5137" t="s">
        <v>5195</v>
      </c>
      <c r="B5137" t="str">
        <f t="shared" si="80"/>
        <v>best21_v24_DoublePendulum_4_test4_loss_0.17272162153841086</v>
      </c>
    </row>
    <row r="5138" spans="1:2" x14ac:dyDescent="0.25">
      <c r="A5138" t="s">
        <v>5196</v>
      </c>
      <c r="B5138" t="str">
        <f t="shared" si="80"/>
        <v>best21_v24_DoublePendulum_4_test4_categorical_0.8021604320864173</v>
      </c>
    </row>
    <row r="5139" spans="1:2" x14ac:dyDescent="0.25">
      <c r="A5139" t="s">
        <v>5197</v>
      </c>
      <c r="B5139" t="str">
        <f t="shared" si="80"/>
        <v>best21_v24_DoublePendulum_4_test4_binary_0.00010002000400080016</v>
      </c>
    </row>
    <row r="5140" spans="1:2" x14ac:dyDescent="0.25">
      <c r="A5140" t="s">
        <v>5198</v>
      </c>
      <c r="B5140" t="str">
        <f t="shared" si="80"/>
        <v>best21_v24_DoublePendulum_4_test4_accuracy_0.0</v>
      </c>
    </row>
    <row r="5141" spans="1:2" x14ac:dyDescent="0.25">
      <c r="A5141" t="s">
        <v>5199</v>
      </c>
      <c r="B5141" t="str">
        <f t="shared" si="80"/>
        <v>best21_v24_DoublePendulum_5_test5_loss_0.16128421548818622</v>
      </c>
    </row>
    <row r="5142" spans="1:2" x14ac:dyDescent="0.25">
      <c r="A5142" t="s">
        <v>5200</v>
      </c>
      <c r="B5142" t="str">
        <f t="shared" si="80"/>
        <v>best21_v24_DoublePendulum_5_test5_categorical_0.8073614722944589</v>
      </c>
    </row>
    <row r="5143" spans="1:2" x14ac:dyDescent="0.25">
      <c r="A5143" t="s">
        <v>5201</v>
      </c>
      <c r="B5143" t="str">
        <f t="shared" si="80"/>
        <v>best21_v24_DoublePendulum_5_test5_binary_5.001000200040008e-05</v>
      </c>
    </row>
    <row r="5144" spans="1:2" x14ac:dyDescent="0.25">
      <c r="A5144" t="s">
        <v>5202</v>
      </c>
      <c r="B5144" t="str">
        <f t="shared" si="80"/>
        <v>best21_v24_DoublePendulum_5_test5_accuracy_0.0</v>
      </c>
    </row>
    <row r="5145" spans="1:2" x14ac:dyDescent="0.25">
      <c r="A5145" t="s">
        <v>5203</v>
      </c>
      <c r="B5145" t="str">
        <f t="shared" si="80"/>
        <v>best21_v24_DoublePendulum_6_test6_loss_0.15402260357778105</v>
      </c>
    </row>
    <row r="5146" spans="1:2" x14ac:dyDescent="0.25">
      <c r="A5146" t="s">
        <v>5204</v>
      </c>
      <c r="B5146" t="str">
        <f t="shared" si="80"/>
        <v>best21_v24_DoublePendulum_6_test6_categorical_0.8219643928785757</v>
      </c>
    </row>
    <row r="5147" spans="1:2" x14ac:dyDescent="0.25">
      <c r="A5147" t="s">
        <v>5205</v>
      </c>
      <c r="B5147" t="str">
        <f t="shared" si="80"/>
        <v>best21_v24_DoublePendulum_6_test6_binary_0.00010002000400080016</v>
      </c>
    </row>
    <row r="5148" spans="1:2" x14ac:dyDescent="0.25">
      <c r="A5148" t="s">
        <v>5206</v>
      </c>
      <c r="B5148" t="str">
        <f t="shared" si="80"/>
        <v>best21_v24_DoublePendulum_6_test6_accuracy_0.0</v>
      </c>
    </row>
    <row r="5149" spans="1:2" x14ac:dyDescent="0.25">
      <c r="A5149" t="s">
        <v>5207</v>
      </c>
      <c r="B5149" t="str">
        <f t="shared" si="80"/>
        <v>best21_v24_DoublePendulum_7_test7_loss_0.17150342507175334</v>
      </c>
    </row>
    <row r="5150" spans="1:2" x14ac:dyDescent="0.25">
      <c r="A5150" t="s">
        <v>5208</v>
      </c>
      <c r="B5150" t="str">
        <f t="shared" si="80"/>
        <v>best21_v24_DoublePendulum_7_test7_categorical_0.8103620724144829</v>
      </c>
    </row>
    <row r="5151" spans="1:2" x14ac:dyDescent="0.25">
      <c r="A5151" t="s">
        <v>5209</v>
      </c>
      <c r="B5151" t="str">
        <f t="shared" si="80"/>
        <v>best21_v24_DoublePendulum_7_test7_binary_0.00015003000600120024</v>
      </c>
    </row>
    <row r="5152" spans="1:2" x14ac:dyDescent="0.25">
      <c r="A5152" t="s">
        <v>5210</v>
      </c>
      <c r="B5152" t="str">
        <f t="shared" si="80"/>
        <v>best21_v24_DoublePendulum_7_test7_accuracy_0.0</v>
      </c>
    </row>
    <row r="5153" spans="1:2" x14ac:dyDescent="0.25">
      <c r="A5153" t="s">
        <v>5211</v>
      </c>
      <c r="B5153" t="str">
        <f t="shared" si="80"/>
        <v>best21_v24_DoublePendulum_8_test8_loss_0.1697863413649597</v>
      </c>
    </row>
    <row r="5154" spans="1:2" x14ac:dyDescent="0.25">
      <c r="A5154" t="s">
        <v>5212</v>
      </c>
      <c r="B5154" t="str">
        <f t="shared" si="80"/>
        <v>best21_v24_DoublePendulum_8_test8_categorical_0.8099619923984797</v>
      </c>
    </row>
    <row r="5155" spans="1:2" x14ac:dyDescent="0.25">
      <c r="A5155" t="s">
        <v>5213</v>
      </c>
      <c r="B5155" t="str">
        <f t="shared" si="80"/>
        <v>best21_v24_DoublePendulum_8_test8_binary_0.00010002000400080016</v>
      </c>
    </row>
    <row r="5156" spans="1:2" x14ac:dyDescent="0.25">
      <c r="A5156" t="s">
        <v>5214</v>
      </c>
      <c r="B5156" t="str">
        <f t="shared" si="80"/>
        <v>best21_v24_DoublePendulum_8_test8_accuracy_0.0</v>
      </c>
    </row>
    <row r="5157" spans="1:2" x14ac:dyDescent="0.25">
      <c r="A5157" t="s">
        <v>5215</v>
      </c>
      <c r="B5157" t="str">
        <f t="shared" si="80"/>
        <v>best21_v24_DoublePendulum_9_test9_loss_0.1598387469852313</v>
      </c>
    </row>
    <row r="5158" spans="1:2" x14ac:dyDescent="0.25">
      <c r="A5158" t="s">
        <v>5216</v>
      </c>
      <c r="B5158" t="str">
        <f t="shared" si="80"/>
        <v>best21_v24_DoublePendulum_9_test9_categorical_0.8125625125025004</v>
      </c>
    </row>
    <row r="5159" spans="1:2" x14ac:dyDescent="0.25">
      <c r="A5159" t="s">
        <v>5217</v>
      </c>
      <c r="B5159" t="str">
        <f t="shared" si="80"/>
        <v>best21_v24_DoublePendulum_9_test9_binary_0.00010002000400080016</v>
      </c>
    </row>
    <row r="5160" spans="1:2" x14ac:dyDescent="0.25">
      <c r="A5160" t="s">
        <v>5218</v>
      </c>
      <c r="B5160" t="str">
        <f t="shared" si="80"/>
        <v>best21_v24_DoublePendulum_9_test9_accuracy_0.0</v>
      </c>
    </row>
    <row r="5161" spans="1:2" x14ac:dyDescent="0.25">
      <c r="A5161" t="s">
        <v>5219</v>
      </c>
      <c r="B5161" t="str">
        <f t="shared" si="80"/>
        <v>best21_v24_ECG5000_1_test1_loss_0.02667461718912306</v>
      </c>
    </row>
    <row r="5162" spans="1:2" x14ac:dyDescent="0.25">
      <c r="A5162" t="s">
        <v>5220</v>
      </c>
      <c r="B5162" t="str">
        <f t="shared" si="80"/>
        <v>best21_v24_ECG5000_1_test1_categorical_0.9203681472589036</v>
      </c>
    </row>
    <row r="5163" spans="1:2" x14ac:dyDescent="0.25">
      <c r="A5163" t="s">
        <v>5221</v>
      </c>
      <c r="B5163" t="str">
        <f t="shared" si="80"/>
        <v>best21_v24_ECG5000_1_test1_binary_0.9688675470188054</v>
      </c>
    </row>
    <row r="5164" spans="1:2" x14ac:dyDescent="0.25">
      <c r="A5164" t="s">
        <v>5222</v>
      </c>
      <c r="B5164" t="str">
        <f t="shared" si="80"/>
        <v>best21_v24_ECG5000_1_test1_accuracy_0.0</v>
      </c>
    </row>
    <row r="5165" spans="1:2" x14ac:dyDescent="0.25">
      <c r="A5165" t="s">
        <v>5223</v>
      </c>
      <c r="B5165" t="str">
        <f t="shared" si="80"/>
        <v>best21_v24_ECG5000_10_test10_loss_0.02187012378383414</v>
      </c>
    </row>
    <row r="5166" spans="1:2" x14ac:dyDescent="0.25">
      <c r="A5166" t="s">
        <v>5224</v>
      </c>
      <c r="B5166" t="str">
        <f t="shared" si="80"/>
        <v>best21_v24_ECG5000_10_test10_categorical_0.9347739095638256</v>
      </c>
    </row>
    <row r="5167" spans="1:2" x14ac:dyDescent="0.25">
      <c r="A5167" t="s">
        <v>5225</v>
      </c>
      <c r="B5167" t="str">
        <f t="shared" si="80"/>
        <v>best21_v24_ECG5000_10_test10_binary_0.9737494997999173</v>
      </c>
    </row>
    <row r="5168" spans="1:2" x14ac:dyDescent="0.25">
      <c r="A5168" t="s">
        <v>5226</v>
      </c>
      <c r="B5168" t="str">
        <f t="shared" si="80"/>
        <v>best21_v24_ECG5000_10_test10_accuracy_0.0</v>
      </c>
    </row>
    <row r="5169" spans="1:2" x14ac:dyDescent="0.25">
      <c r="A5169" t="s">
        <v>5227</v>
      </c>
      <c r="B5169" t="str">
        <f t="shared" si="80"/>
        <v>best21_v24_ECG5000_11_test11_loss_0.020014491857982604</v>
      </c>
    </row>
    <row r="5170" spans="1:2" x14ac:dyDescent="0.25">
      <c r="A5170" t="s">
        <v>5228</v>
      </c>
      <c r="B5170" t="str">
        <f t="shared" si="80"/>
        <v>best21_v24_ECG5000_11_test11_categorical_0.9423769507803121</v>
      </c>
    </row>
    <row r="5171" spans="1:2" x14ac:dyDescent="0.25">
      <c r="A5171" t="s">
        <v>5229</v>
      </c>
      <c r="B5171" t="str">
        <f t="shared" si="80"/>
        <v>best21_v24_ECG5000_11_test11_binary_0.977591036414564</v>
      </c>
    </row>
    <row r="5172" spans="1:2" x14ac:dyDescent="0.25">
      <c r="A5172" t="s">
        <v>5230</v>
      </c>
      <c r="B5172" t="str">
        <f t="shared" si="80"/>
        <v>best21_v24_ECG5000_11_test11_accuracy_0.0</v>
      </c>
    </row>
    <row r="5173" spans="1:2" x14ac:dyDescent="0.25">
      <c r="A5173" t="s">
        <v>5231</v>
      </c>
      <c r="B5173" t="str">
        <f t="shared" si="80"/>
        <v>best21_v24_ECG5000_12_test12_loss_0.021780069906665506</v>
      </c>
    </row>
    <row r="5174" spans="1:2" x14ac:dyDescent="0.25">
      <c r="A5174" t="s">
        <v>5232</v>
      </c>
      <c r="B5174" t="str">
        <f t="shared" si="80"/>
        <v>best21_v24_ECG5000_12_test12_categorical_0.9351740696278511</v>
      </c>
    </row>
    <row r="5175" spans="1:2" x14ac:dyDescent="0.25">
      <c r="A5175" t="s">
        <v>5233</v>
      </c>
      <c r="B5175" t="str">
        <f t="shared" si="80"/>
        <v>best21_v24_ECG5000_12_test12_binary_0.9754301720688262</v>
      </c>
    </row>
    <row r="5176" spans="1:2" x14ac:dyDescent="0.25">
      <c r="A5176" t="s">
        <v>5234</v>
      </c>
      <c r="B5176" t="str">
        <f t="shared" si="80"/>
        <v>best21_v24_ECG5000_12_test12_accuracy_0.0</v>
      </c>
    </row>
    <row r="5177" spans="1:2" x14ac:dyDescent="0.25">
      <c r="A5177" t="s">
        <v>5235</v>
      </c>
      <c r="B5177" t="str">
        <f t="shared" si="80"/>
        <v>best21_v24_ECG5000_13_test13_loss_0.023636937130345113</v>
      </c>
    </row>
    <row r="5178" spans="1:2" x14ac:dyDescent="0.25">
      <c r="A5178" t="s">
        <v>5236</v>
      </c>
      <c r="B5178" t="str">
        <f t="shared" si="80"/>
        <v>best21_v24_ECG5000_13_test13_categorical_0.9299719887955182</v>
      </c>
    </row>
    <row r="5179" spans="1:2" x14ac:dyDescent="0.25">
      <c r="A5179" t="s">
        <v>5237</v>
      </c>
      <c r="B5179" t="str">
        <f t="shared" si="80"/>
        <v>best21_v24_ECG5000_13_test13_binary_0.9725490196078405</v>
      </c>
    </row>
    <row r="5180" spans="1:2" x14ac:dyDescent="0.25">
      <c r="A5180" t="s">
        <v>5238</v>
      </c>
      <c r="B5180" t="str">
        <f t="shared" si="80"/>
        <v>best21_v24_ECG5000_13_test13_accuracy_0.0</v>
      </c>
    </row>
    <row r="5181" spans="1:2" x14ac:dyDescent="0.25">
      <c r="A5181" t="s">
        <v>5239</v>
      </c>
      <c r="B5181" t="str">
        <f t="shared" si="80"/>
        <v>best21_v24_ECG5000_14_test14_loss_0.02042940636311134</v>
      </c>
    </row>
    <row r="5182" spans="1:2" x14ac:dyDescent="0.25">
      <c r="A5182" t="s">
        <v>5240</v>
      </c>
      <c r="B5182" t="str">
        <f t="shared" si="80"/>
        <v>best21_v24_ECG5000_14_test14_categorical_0.9419767907162865</v>
      </c>
    </row>
    <row r="5183" spans="1:2" x14ac:dyDescent="0.25">
      <c r="A5183" t="s">
        <v>5241</v>
      </c>
      <c r="B5183" t="str">
        <f t="shared" si="80"/>
        <v>best21_v24_ECG5000_14_test14_binary_0.976870748299318</v>
      </c>
    </row>
    <row r="5184" spans="1:2" x14ac:dyDescent="0.25">
      <c r="A5184" t="s">
        <v>5242</v>
      </c>
      <c r="B5184" t="str">
        <f t="shared" si="80"/>
        <v>best21_v24_ECG5000_14_test14_accuracy_0.0</v>
      </c>
    </row>
    <row r="5185" spans="1:2" x14ac:dyDescent="0.25">
      <c r="A5185" t="s">
        <v>5243</v>
      </c>
      <c r="B5185" t="str">
        <f t="shared" si="80"/>
        <v>best21_v24_ECG5000_15_test15_loss_0.020192538284128283</v>
      </c>
    </row>
    <row r="5186" spans="1:2" x14ac:dyDescent="0.25">
      <c r="A5186" t="s">
        <v>5244</v>
      </c>
      <c r="B5186" t="str">
        <f t="shared" ref="B5186:B5249" si="81">SUBSTITUTE(SUBSTITUTE(SUBSTITUTE(SUBSTITUTE(SUBSTITUTE(SUBSTITUTE($A5186,".txt:","_")," = ","_"),"log_",""),".csv val",""),"binary_accuracy","binary"),"categorical_accuracy","categorical")</f>
        <v>best21_v24_ECG5000_15_test15_categorical_0.9427771108443377</v>
      </c>
    </row>
    <row r="5187" spans="1:2" x14ac:dyDescent="0.25">
      <c r="A5187" t="s">
        <v>5245</v>
      </c>
      <c r="B5187" t="str">
        <f t="shared" si="81"/>
        <v>best21_v24_ECG5000_15_test15_binary_0.9783113245298107</v>
      </c>
    </row>
    <row r="5188" spans="1:2" x14ac:dyDescent="0.25">
      <c r="A5188" t="s">
        <v>5246</v>
      </c>
      <c r="B5188" t="str">
        <f t="shared" si="81"/>
        <v>best21_v24_ECG5000_15_test15_accuracy_0.0</v>
      </c>
    </row>
    <row r="5189" spans="1:2" x14ac:dyDescent="0.25">
      <c r="A5189" t="s">
        <v>5247</v>
      </c>
      <c r="B5189" t="str">
        <f t="shared" si="81"/>
        <v>best21_v24_ECG5000_16_test16_loss_0.02084848160219302</v>
      </c>
    </row>
    <row r="5190" spans="1:2" x14ac:dyDescent="0.25">
      <c r="A5190" t="s">
        <v>5248</v>
      </c>
      <c r="B5190" t="str">
        <f t="shared" si="81"/>
        <v>best21_v24_ECG5000_16_test16_categorical_0.9411764705882353</v>
      </c>
    </row>
    <row r="5191" spans="1:2" x14ac:dyDescent="0.25">
      <c r="A5191" t="s">
        <v>5249</v>
      </c>
      <c r="B5191" t="str">
        <f t="shared" si="81"/>
        <v>best21_v24_ECG5000_16_test16_binary_0.9766306522609025</v>
      </c>
    </row>
    <row r="5192" spans="1:2" x14ac:dyDescent="0.25">
      <c r="A5192" t="s">
        <v>5250</v>
      </c>
      <c r="B5192" t="str">
        <f t="shared" si="81"/>
        <v>best21_v24_ECG5000_16_test16_accuracy_0.0</v>
      </c>
    </row>
    <row r="5193" spans="1:2" x14ac:dyDescent="0.25">
      <c r="A5193" t="s">
        <v>5251</v>
      </c>
      <c r="B5193" t="str">
        <f t="shared" si="81"/>
        <v>best21_v24_ECG5000_17_test17_loss_0.021430804949764886</v>
      </c>
    </row>
    <row r="5194" spans="1:2" x14ac:dyDescent="0.25">
      <c r="A5194" t="s">
        <v>5252</v>
      </c>
      <c r="B5194" t="str">
        <f t="shared" si="81"/>
        <v>best21_v24_ECG5000_17_test17_categorical_0.9419767907162865</v>
      </c>
    </row>
    <row r="5195" spans="1:2" x14ac:dyDescent="0.25">
      <c r="A5195" t="s">
        <v>5253</v>
      </c>
      <c r="B5195" t="str">
        <f t="shared" si="81"/>
        <v>best21_v24_ECG5000_17_test17_binary_0.9761504601840718</v>
      </c>
    </row>
    <row r="5196" spans="1:2" x14ac:dyDescent="0.25">
      <c r="A5196" t="s">
        <v>5254</v>
      </c>
      <c r="B5196" t="str">
        <f t="shared" si="81"/>
        <v>best21_v24_ECG5000_17_test17_accuracy_0.0</v>
      </c>
    </row>
    <row r="5197" spans="1:2" x14ac:dyDescent="0.25">
      <c r="A5197" t="s">
        <v>5255</v>
      </c>
      <c r="B5197" t="str">
        <f t="shared" si="81"/>
        <v>best21_v24_ECG5000_18_test18_loss_0.02292528161509757</v>
      </c>
    </row>
    <row r="5198" spans="1:2" x14ac:dyDescent="0.25">
      <c r="A5198" t="s">
        <v>5256</v>
      </c>
      <c r="B5198" t="str">
        <f t="shared" si="81"/>
        <v>best21_v24_ECG5000_18_test18_categorical_0.9355742296918768</v>
      </c>
    </row>
    <row r="5199" spans="1:2" x14ac:dyDescent="0.25">
      <c r="A5199" t="s">
        <v>5257</v>
      </c>
      <c r="B5199" t="str">
        <f t="shared" si="81"/>
        <v>best21_v24_ECG5000_18_test18_binary_0.9741496598639436</v>
      </c>
    </row>
    <row r="5200" spans="1:2" x14ac:dyDescent="0.25">
      <c r="A5200" t="s">
        <v>5258</v>
      </c>
      <c r="B5200" t="str">
        <f t="shared" si="81"/>
        <v>best21_v24_ECG5000_18_test18_accuracy_0.0</v>
      </c>
    </row>
    <row r="5201" spans="1:2" x14ac:dyDescent="0.25">
      <c r="A5201" t="s">
        <v>5259</v>
      </c>
      <c r="B5201" t="str">
        <f t="shared" si="81"/>
        <v>best21_v24_ECG5000_19_test19_loss_0.02106680781126146</v>
      </c>
    </row>
    <row r="5202" spans="1:2" x14ac:dyDescent="0.25">
      <c r="A5202" t="s">
        <v>5260</v>
      </c>
      <c r="B5202" t="str">
        <f t="shared" si="81"/>
        <v>best21_v24_ECG5000_19_test19_categorical_0.9395758303321329</v>
      </c>
    </row>
    <row r="5203" spans="1:2" x14ac:dyDescent="0.25">
      <c r="A5203" t="s">
        <v>5261</v>
      </c>
      <c r="B5203" t="str">
        <f t="shared" si="81"/>
        <v>best21_v24_ECG5000_19_test19_binary_0.9761504601840713</v>
      </c>
    </row>
    <row r="5204" spans="1:2" x14ac:dyDescent="0.25">
      <c r="A5204" t="s">
        <v>5262</v>
      </c>
      <c r="B5204" t="str">
        <f t="shared" si="81"/>
        <v>best21_v24_ECG5000_19_test19_accuracy_0.0</v>
      </c>
    </row>
    <row r="5205" spans="1:2" x14ac:dyDescent="0.25">
      <c r="A5205" t="s">
        <v>5263</v>
      </c>
      <c r="B5205" t="str">
        <f t="shared" si="81"/>
        <v>best21_v24_ECG5000_2_test2_loss_0.022207721582358942</v>
      </c>
    </row>
    <row r="5206" spans="1:2" x14ac:dyDescent="0.25">
      <c r="A5206" t="s">
        <v>5264</v>
      </c>
      <c r="B5206" t="str">
        <f t="shared" si="81"/>
        <v>best21_v24_ECG5000_2_test2_categorical_0.9379751900760304</v>
      </c>
    </row>
    <row r="5207" spans="1:2" x14ac:dyDescent="0.25">
      <c r="A5207" t="s">
        <v>5265</v>
      </c>
      <c r="B5207" t="str">
        <f t="shared" si="81"/>
        <v>best21_v24_ECG5000_2_test2_binary_0.9760704281712664</v>
      </c>
    </row>
    <row r="5208" spans="1:2" x14ac:dyDescent="0.25">
      <c r="A5208" t="s">
        <v>5266</v>
      </c>
      <c r="B5208" t="str">
        <f t="shared" si="81"/>
        <v>best21_v24_ECG5000_2_test2_accuracy_0.0</v>
      </c>
    </row>
    <row r="5209" spans="1:2" x14ac:dyDescent="0.25">
      <c r="A5209" t="s">
        <v>5267</v>
      </c>
      <c r="B5209" t="str">
        <f t="shared" si="81"/>
        <v>best21_v24_ECG5000_20_test20_loss_0.02228490442413721</v>
      </c>
    </row>
    <row r="5210" spans="1:2" x14ac:dyDescent="0.25">
      <c r="A5210" t="s">
        <v>5268</v>
      </c>
      <c r="B5210" t="str">
        <f t="shared" si="81"/>
        <v>best21_v24_ECG5000_20_test20_categorical_0.9371748699479792</v>
      </c>
    </row>
    <row r="5211" spans="1:2" x14ac:dyDescent="0.25">
      <c r="A5211" t="s">
        <v>5269</v>
      </c>
      <c r="B5211" t="str">
        <f t="shared" si="81"/>
        <v>best21_v24_ECG5000_20_test20_binary_0.9753501400560203</v>
      </c>
    </row>
    <row r="5212" spans="1:2" x14ac:dyDescent="0.25">
      <c r="A5212" t="s">
        <v>5270</v>
      </c>
      <c r="B5212" t="str">
        <f t="shared" si="81"/>
        <v>best21_v24_ECG5000_20_test20_accuracy_0.0</v>
      </c>
    </row>
    <row r="5213" spans="1:2" x14ac:dyDescent="0.25">
      <c r="A5213" t="s">
        <v>5271</v>
      </c>
      <c r="B5213" t="str">
        <f t="shared" si="81"/>
        <v>best21_v24_ECG5000_21_test21_loss_0.020747971217447536</v>
      </c>
    </row>
    <row r="5214" spans="1:2" x14ac:dyDescent="0.25">
      <c r="A5214" t="s">
        <v>5272</v>
      </c>
      <c r="B5214" t="str">
        <f t="shared" si="81"/>
        <v>best21_v24_ECG5000_21_test21_categorical_0.9375750300120048</v>
      </c>
    </row>
    <row r="5215" spans="1:2" x14ac:dyDescent="0.25">
      <c r="A5215" t="s">
        <v>5273</v>
      </c>
      <c r="B5215" t="str">
        <f t="shared" si="81"/>
        <v>best21_v24_ECG5000_21_test21_binary_0.9755102040816309</v>
      </c>
    </row>
    <row r="5216" spans="1:2" x14ac:dyDescent="0.25">
      <c r="A5216" t="s">
        <v>5274</v>
      </c>
      <c r="B5216" t="str">
        <f t="shared" si="81"/>
        <v>best21_v24_ECG5000_21_test21_accuracy_0.0</v>
      </c>
    </row>
    <row r="5217" spans="1:2" x14ac:dyDescent="0.25">
      <c r="A5217" t="s">
        <v>5275</v>
      </c>
      <c r="B5217" t="str">
        <f t="shared" si="81"/>
        <v>best21_v24_ECG5000_22_test22_loss_0.021158191368986775</v>
      </c>
    </row>
    <row r="5218" spans="1:2" x14ac:dyDescent="0.25">
      <c r="A5218" t="s">
        <v>5276</v>
      </c>
      <c r="B5218" t="str">
        <f t="shared" si="81"/>
        <v>best21_v24_ECG5000_22_test22_categorical_0.9359743897559024</v>
      </c>
    </row>
    <row r="5219" spans="1:2" x14ac:dyDescent="0.25">
      <c r="A5219" t="s">
        <v>5277</v>
      </c>
      <c r="B5219" t="str">
        <f t="shared" si="81"/>
        <v>best21_v24_ECG5000_22_test22_binary_0.9763105242096825</v>
      </c>
    </row>
    <row r="5220" spans="1:2" x14ac:dyDescent="0.25">
      <c r="A5220" t="s">
        <v>5278</v>
      </c>
      <c r="B5220" t="str">
        <f t="shared" si="81"/>
        <v>best21_v24_ECG5000_22_test22_accuracy_0.0</v>
      </c>
    </row>
    <row r="5221" spans="1:2" x14ac:dyDescent="0.25">
      <c r="A5221" t="s">
        <v>5279</v>
      </c>
      <c r="B5221" t="str">
        <f t="shared" si="81"/>
        <v>best21_v24_ECG5000_23_test23_loss_0.018996252945412073</v>
      </c>
    </row>
    <row r="5222" spans="1:2" x14ac:dyDescent="0.25">
      <c r="A5222" t="s">
        <v>5280</v>
      </c>
      <c r="B5222" t="str">
        <f t="shared" si="81"/>
        <v>best21_v24_ECG5000_23_test23_categorical_0.9459783913565426</v>
      </c>
    </row>
    <row r="5223" spans="1:2" x14ac:dyDescent="0.25">
      <c r="A5223" t="s">
        <v>5281</v>
      </c>
      <c r="B5223" t="str">
        <f t="shared" si="81"/>
        <v>best21_v24_ECG5000_23_test23_binary_0.9787114845938351</v>
      </c>
    </row>
    <row r="5224" spans="1:2" x14ac:dyDescent="0.25">
      <c r="A5224" t="s">
        <v>5282</v>
      </c>
      <c r="B5224" t="str">
        <f t="shared" si="81"/>
        <v>best21_v24_ECG5000_23_test23_accuracy_0.0</v>
      </c>
    </row>
    <row r="5225" spans="1:2" x14ac:dyDescent="0.25">
      <c r="A5225" t="s">
        <v>5283</v>
      </c>
      <c r="B5225" t="str">
        <f t="shared" si="81"/>
        <v>best21_v24_ECG5000_24_test24_loss_0.023973877992450647</v>
      </c>
    </row>
    <row r="5226" spans="1:2" x14ac:dyDescent="0.25">
      <c r="A5226" t="s">
        <v>5284</v>
      </c>
      <c r="B5226" t="str">
        <f t="shared" si="81"/>
        <v>best21_v24_ECG5000_24_test24_categorical_0.927170868347339</v>
      </c>
    </row>
    <row r="5227" spans="1:2" x14ac:dyDescent="0.25">
      <c r="A5227" t="s">
        <v>5285</v>
      </c>
      <c r="B5227" t="str">
        <f t="shared" si="81"/>
        <v>best21_v24_ECG5000_24_test24_binary_0.972308923569426</v>
      </c>
    </row>
    <row r="5228" spans="1:2" x14ac:dyDescent="0.25">
      <c r="A5228" t="s">
        <v>5286</v>
      </c>
      <c r="B5228" t="str">
        <f t="shared" si="81"/>
        <v>best21_v24_ECG5000_24_test24_accuracy_0.0</v>
      </c>
    </row>
    <row r="5229" spans="1:2" x14ac:dyDescent="0.25">
      <c r="A5229" t="s">
        <v>5287</v>
      </c>
      <c r="B5229" t="str">
        <f t="shared" si="81"/>
        <v>best21_v24_ECG5000_25_test25_loss_0.02192015463120976</v>
      </c>
    </row>
    <row r="5230" spans="1:2" x14ac:dyDescent="0.25">
      <c r="A5230" t="s">
        <v>5288</v>
      </c>
      <c r="B5230" t="str">
        <f t="shared" si="81"/>
        <v>best21_v24_ECG5000_25_test25_categorical_0.9339735894357744</v>
      </c>
    </row>
    <row r="5231" spans="1:2" x14ac:dyDescent="0.25">
      <c r="A5231" t="s">
        <v>5289</v>
      </c>
      <c r="B5231" t="str">
        <f t="shared" si="81"/>
        <v>best21_v24_ECG5000_25_test25_binary_0.9752701080432165</v>
      </c>
    </row>
    <row r="5232" spans="1:2" x14ac:dyDescent="0.25">
      <c r="A5232" t="s">
        <v>5290</v>
      </c>
      <c r="B5232" t="str">
        <f t="shared" si="81"/>
        <v>best21_v24_ECG5000_25_test25_accuracy_0.0</v>
      </c>
    </row>
    <row r="5233" spans="1:2" x14ac:dyDescent="0.25">
      <c r="A5233" t="s">
        <v>5291</v>
      </c>
      <c r="B5233" t="str">
        <f t="shared" si="81"/>
        <v>best21_v24_ECG5000_26_test26_loss_0.021286774598747858</v>
      </c>
    </row>
    <row r="5234" spans="1:2" x14ac:dyDescent="0.25">
      <c r="A5234" t="s">
        <v>5292</v>
      </c>
      <c r="B5234" t="str">
        <f t="shared" si="81"/>
        <v>best21_v24_ECG5000_26_test26_categorical_0.938375350140056</v>
      </c>
    </row>
    <row r="5235" spans="1:2" x14ac:dyDescent="0.25">
      <c r="A5235" t="s">
        <v>5293</v>
      </c>
      <c r="B5235" t="str">
        <f t="shared" si="81"/>
        <v>best21_v24_ECG5000_26_test26_binary_0.9755102040816307</v>
      </c>
    </row>
    <row r="5236" spans="1:2" x14ac:dyDescent="0.25">
      <c r="A5236" t="s">
        <v>5294</v>
      </c>
      <c r="B5236" t="str">
        <f t="shared" si="81"/>
        <v>best21_v24_ECG5000_26_test26_accuracy_0.0</v>
      </c>
    </row>
    <row r="5237" spans="1:2" x14ac:dyDescent="0.25">
      <c r="A5237" t="s">
        <v>5295</v>
      </c>
      <c r="B5237" t="str">
        <f t="shared" si="81"/>
        <v>best21_v24_ECG5000_27_test27_loss_0.02130061315338859</v>
      </c>
    </row>
    <row r="5238" spans="1:2" x14ac:dyDescent="0.25">
      <c r="A5238" t="s">
        <v>5296</v>
      </c>
      <c r="B5238" t="str">
        <f t="shared" si="81"/>
        <v>best21_v24_ECG5000_27_test27_categorical_0.9407763105242097</v>
      </c>
    </row>
    <row r="5239" spans="1:2" x14ac:dyDescent="0.25">
      <c r="A5239" t="s">
        <v>5297</v>
      </c>
      <c r="B5239" t="str">
        <f t="shared" si="81"/>
        <v>best21_v24_ECG5000_27_test27_binary_0.9763105242096818</v>
      </c>
    </row>
    <row r="5240" spans="1:2" x14ac:dyDescent="0.25">
      <c r="A5240" t="s">
        <v>5298</v>
      </c>
      <c r="B5240" t="str">
        <f t="shared" si="81"/>
        <v>best21_v24_ECG5000_27_test27_accuracy_0.0</v>
      </c>
    </row>
    <row r="5241" spans="1:2" x14ac:dyDescent="0.25">
      <c r="A5241" t="s">
        <v>5299</v>
      </c>
      <c r="B5241" t="str">
        <f t="shared" si="81"/>
        <v>best21_v24_ECG5000_28_test28_loss_0.02159819091942876</v>
      </c>
    </row>
    <row r="5242" spans="1:2" x14ac:dyDescent="0.25">
      <c r="A5242" t="s">
        <v>5300</v>
      </c>
      <c r="B5242" t="str">
        <f t="shared" si="81"/>
        <v>best21_v24_ECG5000_28_test28_categorical_0.9415766306522609</v>
      </c>
    </row>
    <row r="5243" spans="1:2" x14ac:dyDescent="0.25">
      <c r="A5243" t="s">
        <v>5301</v>
      </c>
      <c r="B5243" t="str">
        <f t="shared" si="81"/>
        <v>best21_v24_ECG5000_28_test28_binary_0.9764705882352924</v>
      </c>
    </row>
    <row r="5244" spans="1:2" x14ac:dyDescent="0.25">
      <c r="A5244" t="s">
        <v>5302</v>
      </c>
      <c r="B5244" t="str">
        <f t="shared" si="81"/>
        <v>best21_v24_ECG5000_28_test28_accuracy_0.0</v>
      </c>
    </row>
    <row r="5245" spans="1:2" x14ac:dyDescent="0.25">
      <c r="A5245" t="s">
        <v>5303</v>
      </c>
      <c r="B5245" t="str">
        <f t="shared" si="81"/>
        <v>best21_v24_ECG5000_29_test29_loss_0.021190697024014146</v>
      </c>
    </row>
    <row r="5246" spans="1:2" x14ac:dyDescent="0.25">
      <c r="A5246" t="s">
        <v>5304</v>
      </c>
      <c r="B5246" t="str">
        <f t="shared" si="81"/>
        <v>best21_v24_ECG5000_29_test29_categorical_0.9359743897559024</v>
      </c>
    </row>
    <row r="5247" spans="1:2" x14ac:dyDescent="0.25">
      <c r="A5247" t="s">
        <v>5305</v>
      </c>
      <c r="B5247" t="str">
        <f t="shared" si="81"/>
        <v>best21_v24_ECG5000_29_test29_binary_0.9750300120048002</v>
      </c>
    </row>
    <row r="5248" spans="1:2" x14ac:dyDescent="0.25">
      <c r="A5248" t="s">
        <v>5306</v>
      </c>
      <c r="B5248" t="str">
        <f t="shared" si="81"/>
        <v>best21_v24_ECG5000_29_test29_accuracy_0.0</v>
      </c>
    </row>
    <row r="5249" spans="1:2" x14ac:dyDescent="0.25">
      <c r="A5249" t="s">
        <v>5307</v>
      </c>
      <c r="B5249" t="str">
        <f t="shared" si="81"/>
        <v>best21_v24_ECG5000_3_test3_loss_0.021007371147851544</v>
      </c>
    </row>
    <row r="5250" spans="1:2" x14ac:dyDescent="0.25">
      <c r="A5250" t="s">
        <v>5308</v>
      </c>
      <c r="B5250" t="str">
        <f t="shared" ref="B5250:B5313" si="82">SUBSTITUTE(SUBSTITUTE(SUBSTITUTE(SUBSTITUTE(SUBSTITUTE(SUBSTITUTE($A5250,".txt:","_")," = ","_"),"log_",""),".csv val",""),"binary_accuracy","binary"),"categorical_accuracy","categorical")</f>
        <v>best21_v24_ECG5000_3_test3_categorical_0.9379751900760304</v>
      </c>
    </row>
    <row r="5251" spans="1:2" x14ac:dyDescent="0.25">
      <c r="A5251" t="s">
        <v>5309</v>
      </c>
      <c r="B5251" t="str">
        <f t="shared" si="82"/>
        <v>best21_v24_ECG5000_3_test3_binary_0.9759903961584617</v>
      </c>
    </row>
    <row r="5252" spans="1:2" x14ac:dyDescent="0.25">
      <c r="A5252" t="s">
        <v>5310</v>
      </c>
      <c r="B5252" t="str">
        <f t="shared" si="82"/>
        <v>best21_v24_ECG5000_3_test3_accuracy_0.0</v>
      </c>
    </row>
    <row r="5253" spans="1:2" x14ac:dyDescent="0.25">
      <c r="A5253" t="s">
        <v>5311</v>
      </c>
      <c r="B5253" t="str">
        <f t="shared" si="82"/>
        <v>best21_v24_ECG5000_30_test30_loss_0.020185566703074174</v>
      </c>
    </row>
    <row r="5254" spans="1:2" x14ac:dyDescent="0.25">
      <c r="A5254" t="s">
        <v>5312</v>
      </c>
      <c r="B5254" t="str">
        <f t="shared" si="82"/>
        <v>best21_v24_ECG5000_30_test30_categorical_0.9411764705882353</v>
      </c>
    </row>
    <row r="5255" spans="1:2" x14ac:dyDescent="0.25">
      <c r="A5255" t="s">
        <v>5313</v>
      </c>
      <c r="B5255" t="str">
        <f t="shared" si="82"/>
        <v>best21_v24_ECG5000_30_test30_binary_0.9763905562224868</v>
      </c>
    </row>
    <row r="5256" spans="1:2" x14ac:dyDescent="0.25">
      <c r="A5256" t="s">
        <v>5314</v>
      </c>
      <c r="B5256" t="str">
        <f t="shared" si="82"/>
        <v>best21_v24_ECG5000_30_test30_accuracy_0.0</v>
      </c>
    </row>
    <row r="5257" spans="1:2" x14ac:dyDescent="0.25">
      <c r="A5257" t="s">
        <v>5315</v>
      </c>
      <c r="B5257" t="str">
        <f t="shared" si="82"/>
        <v>best21_v24_ECG5000_4_test4_loss_0.02155574102093591</v>
      </c>
    </row>
    <row r="5258" spans="1:2" x14ac:dyDescent="0.25">
      <c r="A5258" t="s">
        <v>5316</v>
      </c>
      <c r="B5258" t="str">
        <f t="shared" si="82"/>
        <v>best21_v24_ECG5000_4_test4_categorical_0.9395758303321329</v>
      </c>
    </row>
    <row r="5259" spans="1:2" x14ac:dyDescent="0.25">
      <c r="A5259" t="s">
        <v>5317</v>
      </c>
      <c r="B5259" t="str">
        <f t="shared" si="82"/>
        <v>best21_v24_ECG5000_4_test4_binary_0.9750300120048001</v>
      </c>
    </row>
    <row r="5260" spans="1:2" x14ac:dyDescent="0.25">
      <c r="A5260" t="s">
        <v>5318</v>
      </c>
      <c r="B5260" t="str">
        <f t="shared" si="82"/>
        <v>best21_v24_ECG5000_4_test4_accuracy_0.0</v>
      </c>
    </row>
    <row r="5261" spans="1:2" x14ac:dyDescent="0.25">
      <c r="A5261" t="s">
        <v>5319</v>
      </c>
      <c r="B5261" t="str">
        <f t="shared" si="82"/>
        <v>best21_v24_ECG5000_5_test5_loss_0.023474730165100276</v>
      </c>
    </row>
    <row r="5262" spans="1:2" x14ac:dyDescent="0.25">
      <c r="A5262" t="s">
        <v>5320</v>
      </c>
      <c r="B5262" t="str">
        <f t="shared" si="82"/>
        <v>best21_v24_ECG5000_5_test5_categorical_0.9323729491796718</v>
      </c>
    </row>
    <row r="5263" spans="1:2" x14ac:dyDescent="0.25">
      <c r="A5263" t="s">
        <v>5321</v>
      </c>
      <c r="B5263" t="str">
        <f t="shared" si="82"/>
        <v>best21_v24_ECG5000_5_test5_binary_0.9742296918767487</v>
      </c>
    </row>
    <row r="5264" spans="1:2" x14ac:dyDescent="0.25">
      <c r="A5264" t="s">
        <v>5322</v>
      </c>
      <c r="B5264" t="str">
        <f t="shared" si="82"/>
        <v>best21_v24_ECG5000_5_test5_accuracy_0.0</v>
      </c>
    </row>
    <row r="5265" spans="1:2" x14ac:dyDescent="0.25">
      <c r="A5265" t="s">
        <v>5323</v>
      </c>
      <c r="B5265" t="str">
        <f t="shared" si="82"/>
        <v>best21_v24_ECG5000_6_test6_loss_0.02171238666455081</v>
      </c>
    </row>
    <row r="5266" spans="1:2" x14ac:dyDescent="0.25">
      <c r="A5266" t="s">
        <v>5324</v>
      </c>
      <c r="B5266" t="str">
        <f t="shared" si="82"/>
        <v>best21_v24_ECG5000_6_test6_categorical_0.9403761504601841</v>
      </c>
    </row>
    <row r="5267" spans="1:2" x14ac:dyDescent="0.25">
      <c r="A5267" t="s">
        <v>5325</v>
      </c>
      <c r="B5267" t="str">
        <f t="shared" si="82"/>
        <v>best21_v24_ECG5000_6_test6_binary_0.9759903961584616</v>
      </c>
    </row>
    <row r="5268" spans="1:2" x14ac:dyDescent="0.25">
      <c r="A5268" t="s">
        <v>5326</v>
      </c>
      <c r="B5268" t="str">
        <f t="shared" si="82"/>
        <v>best21_v24_ECG5000_6_test6_accuracy_0.0</v>
      </c>
    </row>
    <row r="5269" spans="1:2" x14ac:dyDescent="0.25">
      <c r="A5269" t="s">
        <v>5327</v>
      </c>
      <c r="B5269" t="str">
        <f t="shared" si="82"/>
        <v>best21_v24_ECG5000_7_test7_loss_0.02247620279117442</v>
      </c>
    </row>
    <row r="5270" spans="1:2" x14ac:dyDescent="0.25">
      <c r="A5270" t="s">
        <v>5328</v>
      </c>
      <c r="B5270" t="str">
        <f t="shared" si="82"/>
        <v>best21_v24_ECG5000_7_test7_categorical_0.938375350140056</v>
      </c>
    </row>
    <row r="5271" spans="1:2" x14ac:dyDescent="0.25">
      <c r="A5271" t="s">
        <v>5329</v>
      </c>
      <c r="B5271" t="str">
        <f t="shared" si="82"/>
        <v>best21_v24_ECG5000_7_test7_binary_0.9747899159663844</v>
      </c>
    </row>
    <row r="5272" spans="1:2" x14ac:dyDescent="0.25">
      <c r="A5272" t="s">
        <v>5330</v>
      </c>
      <c r="B5272" t="str">
        <f t="shared" si="82"/>
        <v>best21_v24_ECG5000_7_test7_accuracy_0.0</v>
      </c>
    </row>
    <row r="5273" spans="1:2" x14ac:dyDescent="0.25">
      <c r="A5273" t="s">
        <v>5331</v>
      </c>
      <c r="B5273" t="str">
        <f t="shared" si="82"/>
        <v>best21_v24_ECG5000_8_test8_loss_0.021832715708113754</v>
      </c>
    </row>
    <row r="5274" spans="1:2" x14ac:dyDescent="0.25">
      <c r="A5274" t="s">
        <v>5332</v>
      </c>
      <c r="B5274" t="str">
        <f t="shared" si="82"/>
        <v>best21_v24_ECG5000_8_test8_categorical_0.9319727891156463</v>
      </c>
    </row>
    <row r="5275" spans="1:2" x14ac:dyDescent="0.25">
      <c r="A5275" t="s">
        <v>5333</v>
      </c>
      <c r="B5275" t="str">
        <f t="shared" si="82"/>
        <v>best21_v24_ECG5000_8_test8_binary_0.976150460184072</v>
      </c>
    </row>
    <row r="5276" spans="1:2" x14ac:dyDescent="0.25">
      <c r="A5276" t="s">
        <v>5334</v>
      </c>
      <c r="B5276" t="str">
        <f t="shared" si="82"/>
        <v>best21_v24_ECG5000_8_test8_accuracy_0.0</v>
      </c>
    </row>
    <row r="5277" spans="1:2" x14ac:dyDescent="0.25">
      <c r="A5277" t="s">
        <v>5335</v>
      </c>
      <c r="B5277" t="str">
        <f t="shared" si="82"/>
        <v>best21_v24_ECG5000_9_test9_loss_0.021789053010944102</v>
      </c>
    </row>
    <row r="5278" spans="1:2" x14ac:dyDescent="0.25">
      <c r="A5278" t="s">
        <v>5336</v>
      </c>
      <c r="B5278" t="str">
        <f t="shared" si="82"/>
        <v>best21_v24_ECG5000_9_test9_categorical_0.9347739095638256</v>
      </c>
    </row>
    <row r="5279" spans="1:2" x14ac:dyDescent="0.25">
      <c r="A5279" t="s">
        <v>5337</v>
      </c>
      <c r="B5279" t="str">
        <f t="shared" si="82"/>
        <v>best21_v24_ECG5000_9_test9_binary_0.974469787915163</v>
      </c>
    </row>
    <row r="5280" spans="1:2" x14ac:dyDescent="0.25">
      <c r="A5280" t="s">
        <v>5338</v>
      </c>
      <c r="B5280" t="str">
        <f t="shared" si="82"/>
        <v>best21_v24_ECG5000_9_test9_accuracy_0.0</v>
      </c>
    </row>
    <row r="5281" spans="1:2" x14ac:dyDescent="0.25">
      <c r="A5281" t="s">
        <v>5339</v>
      </c>
      <c r="B5281" t="str">
        <f t="shared" si="82"/>
        <v>best21_v24_FordB_1_test1_loss_0.06582889960049185</v>
      </c>
    </row>
    <row r="5282" spans="1:2" x14ac:dyDescent="0.25">
      <c r="A5282" t="s">
        <v>5340</v>
      </c>
      <c r="B5282" t="str">
        <f t="shared" si="82"/>
        <v>best21_v24_FordB_1_test1_categorical_0.9229499174463401</v>
      </c>
    </row>
    <row r="5283" spans="1:2" x14ac:dyDescent="0.25">
      <c r="A5283" t="s">
        <v>5341</v>
      </c>
      <c r="B5283" t="str">
        <f t="shared" si="82"/>
        <v>best21_v24_FordB_1_test1_binary_0.9229499174463401</v>
      </c>
    </row>
    <row r="5284" spans="1:2" x14ac:dyDescent="0.25">
      <c r="A5284" t="s">
        <v>5342</v>
      </c>
      <c r="B5284" t="str">
        <f t="shared" si="82"/>
        <v>best21_v24_FordB_1_test1_accuracy_0.0</v>
      </c>
    </row>
    <row r="5285" spans="1:2" x14ac:dyDescent="0.25">
      <c r="A5285" t="s">
        <v>5343</v>
      </c>
      <c r="B5285" t="str">
        <f t="shared" si="82"/>
        <v>best21_v24_FordB_10_test10_loss_0.06920075556829146</v>
      </c>
    </row>
    <row r="5286" spans="1:2" x14ac:dyDescent="0.25">
      <c r="A5286" t="s">
        <v>5344</v>
      </c>
      <c r="B5286" t="str">
        <f t="shared" si="82"/>
        <v>best21_v24_FordB_10_test10_categorical_0.9157952669235003</v>
      </c>
    </row>
    <row r="5287" spans="1:2" x14ac:dyDescent="0.25">
      <c r="A5287" t="s">
        <v>5345</v>
      </c>
      <c r="B5287" t="str">
        <f t="shared" si="82"/>
        <v>best21_v24_FordB_10_test10_binary_0.9166208035222895</v>
      </c>
    </row>
    <row r="5288" spans="1:2" x14ac:dyDescent="0.25">
      <c r="A5288" t="s">
        <v>5346</v>
      </c>
      <c r="B5288" t="str">
        <f t="shared" si="82"/>
        <v>best21_v24_FordB_10_test10_accuracy_0.0</v>
      </c>
    </row>
    <row r="5289" spans="1:2" x14ac:dyDescent="0.25">
      <c r="A5289" t="s">
        <v>5347</v>
      </c>
      <c r="B5289" t="str">
        <f t="shared" si="82"/>
        <v>best21_v24_FordB_11_test11_loss_0.06679499867651587</v>
      </c>
    </row>
    <row r="5290" spans="1:2" x14ac:dyDescent="0.25">
      <c r="A5290" t="s">
        <v>5348</v>
      </c>
      <c r="B5290" t="str">
        <f t="shared" si="82"/>
        <v>best21_v24_FordB_11_test11_categorical_0.9163456246560264</v>
      </c>
    </row>
    <row r="5291" spans="1:2" x14ac:dyDescent="0.25">
      <c r="A5291" t="s">
        <v>5349</v>
      </c>
      <c r="B5291" t="str">
        <f t="shared" si="82"/>
        <v>best21_v24_FordB_11_test11_binary_0.9163456246560264</v>
      </c>
    </row>
    <row r="5292" spans="1:2" x14ac:dyDescent="0.25">
      <c r="A5292" t="s">
        <v>5350</v>
      </c>
      <c r="B5292" t="str">
        <f t="shared" si="82"/>
        <v>best21_v24_FordB_11_test11_accuracy_0.0</v>
      </c>
    </row>
    <row r="5293" spans="1:2" x14ac:dyDescent="0.25">
      <c r="A5293" t="s">
        <v>5351</v>
      </c>
      <c r="B5293" t="str">
        <f t="shared" si="82"/>
        <v>best21_v24_FordB_12_test12_loss_0.05987025409946392</v>
      </c>
    </row>
    <row r="5294" spans="1:2" x14ac:dyDescent="0.25">
      <c r="A5294" t="s">
        <v>5352</v>
      </c>
      <c r="B5294" t="str">
        <f t="shared" si="82"/>
        <v>best21_v24_FordB_12_test12_categorical_0.9235002751788662</v>
      </c>
    </row>
    <row r="5295" spans="1:2" x14ac:dyDescent="0.25">
      <c r="A5295" t="s">
        <v>5353</v>
      </c>
      <c r="B5295" t="str">
        <f t="shared" si="82"/>
        <v>best21_v24_FordB_12_test12_binary_0.9235002751788662</v>
      </c>
    </row>
    <row r="5296" spans="1:2" x14ac:dyDescent="0.25">
      <c r="A5296" t="s">
        <v>5354</v>
      </c>
      <c r="B5296" t="str">
        <f t="shared" si="82"/>
        <v>best21_v24_FordB_12_test12_accuracy_0.0</v>
      </c>
    </row>
    <row r="5297" spans="1:2" x14ac:dyDescent="0.25">
      <c r="A5297" t="s">
        <v>5355</v>
      </c>
      <c r="B5297" t="str">
        <f t="shared" si="82"/>
        <v>best21_v24_FordB_13_test13_loss_0.06130741911203659</v>
      </c>
    </row>
    <row r="5298" spans="1:2" x14ac:dyDescent="0.25">
      <c r="A5298" t="s">
        <v>5356</v>
      </c>
      <c r="B5298" t="str">
        <f t="shared" si="82"/>
        <v>best21_v24_FordB_13_test13_categorical_0.9268024215740231</v>
      </c>
    </row>
    <row r="5299" spans="1:2" x14ac:dyDescent="0.25">
      <c r="A5299" t="s">
        <v>5357</v>
      </c>
      <c r="B5299" t="str">
        <f t="shared" si="82"/>
        <v>best21_v24_FordB_13_test13_binary_0.9262520638414969</v>
      </c>
    </row>
    <row r="5300" spans="1:2" x14ac:dyDescent="0.25">
      <c r="A5300" t="s">
        <v>5358</v>
      </c>
      <c r="B5300" t="str">
        <f t="shared" si="82"/>
        <v>best21_v24_FordB_13_test13_accuracy_0.0</v>
      </c>
    </row>
    <row r="5301" spans="1:2" x14ac:dyDescent="0.25">
      <c r="A5301" t="s">
        <v>5359</v>
      </c>
      <c r="B5301" t="str">
        <f t="shared" si="82"/>
        <v>best21_v24_FordB_14_test14_loss_0.06407562985642869</v>
      </c>
    </row>
    <row r="5302" spans="1:2" x14ac:dyDescent="0.25">
      <c r="A5302" t="s">
        <v>5360</v>
      </c>
      <c r="B5302" t="str">
        <f t="shared" si="82"/>
        <v>best21_v24_FordB_14_test14_categorical_0.9201981287837094</v>
      </c>
    </row>
    <row r="5303" spans="1:2" x14ac:dyDescent="0.25">
      <c r="A5303" t="s">
        <v>5361</v>
      </c>
      <c r="B5303" t="str">
        <f t="shared" si="82"/>
        <v>best21_v24_FordB_14_test14_binary_0.9201981287837094</v>
      </c>
    </row>
    <row r="5304" spans="1:2" x14ac:dyDescent="0.25">
      <c r="A5304" t="s">
        <v>5362</v>
      </c>
      <c r="B5304" t="str">
        <f t="shared" si="82"/>
        <v>best21_v24_FordB_14_test14_accuracy_0.0</v>
      </c>
    </row>
    <row r="5305" spans="1:2" x14ac:dyDescent="0.25">
      <c r="A5305" t="s">
        <v>5363</v>
      </c>
      <c r="B5305" t="str">
        <f t="shared" si="82"/>
        <v>best21_v24_FordB_15_test15_loss_0.06608025346125995</v>
      </c>
    </row>
    <row r="5306" spans="1:2" x14ac:dyDescent="0.25">
      <c r="A5306" t="s">
        <v>5364</v>
      </c>
      <c r="B5306" t="str">
        <f t="shared" si="82"/>
        <v>best21_v24_FordB_15_test15_categorical_0.9212988442487617</v>
      </c>
    </row>
    <row r="5307" spans="1:2" x14ac:dyDescent="0.25">
      <c r="A5307" t="s">
        <v>5365</v>
      </c>
      <c r="B5307" t="str">
        <f t="shared" si="82"/>
        <v>best21_v24_FordB_15_test15_binary_0.9212988442487617</v>
      </c>
    </row>
    <row r="5308" spans="1:2" x14ac:dyDescent="0.25">
      <c r="A5308" t="s">
        <v>5366</v>
      </c>
      <c r="B5308" t="str">
        <f t="shared" si="82"/>
        <v>best21_v24_FordB_15_test15_accuracy_0.0</v>
      </c>
    </row>
    <row r="5309" spans="1:2" x14ac:dyDescent="0.25">
      <c r="A5309" t="s">
        <v>5367</v>
      </c>
      <c r="B5309" t="str">
        <f t="shared" si="82"/>
        <v>best21_v24_FordB_16_test16_loss_0.06017676369695954</v>
      </c>
    </row>
    <row r="5310" spans="1:2" x14ac:dyDescent="0.25">
      <c r="A5310" t="s">
        <v>5368</v>
      </c>
      <c r="B5310" t="str">
        <f t="shared" si="82"/>
        <v>best21_v24_FordB_16_test16_categorical_0.9279031370390755</v>
      </c>
    </row>
    <row r="5311" spans="1:2" x14ac:dyDescent="0.25">
      <c r="A5311" t="s">
        <v>5369</v>
      </c>
      <c r="B5311" t="str">
        <f t="shared" si="82"/>
        <v>best21_v24_FordB_16_test16_binary_0.9273527793065492</v>
      </c>
    </row>
    <row r="5312" spans="1:2" x14ac:dyDescent="0.25">
      <c r="A5312" t="s">
        <v>5370</v>
      </c>
      <c r="B5312" t="str">
        <f t="shared" si="82"/>
        <v>best21_v24_FordB_16_test16_accuracy_0.0</v>
      </c>
    </row>
    <row r="5313" spans="1:2" x14ac:dyDescent="0.25">
      <c r="A5313" t="s">
        <v>5371</v>
      </c>
      <c r="B5313" t="str">
        <f t="shared" si="82"/>
        <v>best21_v24_FordB_17_test17_loss_0.05401268840622782</v>
      </c>
    </row>
    <row r="5314" spans="1:2" x14ac:dyDescent="0.25">
      <c r="A5314" t="s">
        <v>5372</v>
      </c>
      <c r="B5314" t="str">
        <f t="shared" ref="B5314:B5377" si="83">SUBSTITUTE(SUBSTITUTE(SUBSTITUTE(SUBSTITUTE(SUBSTITUTE(SUBSTITUTE($A5314,".txt:","_")," = ","_"),"log_",""),".csv val",""),"binary_accuracy","binary"),"categorical_accuracy","categorical")</f>
        <v>best21_v24_FordB_17_test17_categorical_0.9356081452944414</v>
      </c>
    </row>
    <row r="5315" spans="1:2" x14ac:dyDescent="0.25">
      <c r="A5315" t="s">
        <v>5373</v>
      </c>
      <c r="B5315" t="str">
        <f t="shared" si="83"/>
        <v>best21_v24_FordB_17_test17_binary_0.9356081452944414</v>
      </c>
    </row>
    <row r="5316" spans="1:2" x14ac:dyDescent="0.25">
      <c r="A5316" t="s">
        <v>5374</v>
      </c>
      <c r="B5316" t="str">
        <f t="shared" si="83"/>
        <v>best21_v24_FordB_17_test17_accuracy_0.0</v>
      </c>
    </row>
    <row r="5317" spans="1:2" x14ac:dyDescent="0.25">
      <c r="A5317" t="s">
        <v>5375</v>
      </c>
      <c r="B5317" t="str">
        <f t="shared" si="83"/>
        <v>best21_v24_FordB_18_test18_loss_0.06768183645846854</v>
      </c>
    </row>
    <row r="5318" spans="1:2" x14ac:dyDescent="0.25">
      <c r="A5318" t="s">
        <v>5376</v>
      </c>
      <c r="B5318" t="str">
        <f t="shared" si="83"/>
        <v>best21_v24_FordB_18_test18_categorical_0.9196477710511832</v>
      </c>
    </row>
    <row r="5319" spans="1:2" x14ac:dyDescent="0.25">
      <c r="A5319" t="s">
        <v>5377</v>
      </c>
      <c r="B5319" t="str">
        <f t="shared" si="83"/>
        <v>best21_v24_FordB_18_test18_binary_0.9196477710511832</v>
      </c>
    </row>
    <row r="5320" spans="1:2" x14ac:dyDescent="0.25">
      <c r="A5320" t="s">
        <v>5378</v>
      </c>
      <c r="B5320" t="str">
        <f t="shared" si="83"/>
        <v>best21_v24_FordB_18_test18_accuracy_0.0</v>
      </c>
    </row>
    <row r="5321" spans="1:2" x14ac:dyDescent="0.25">
      <c r="A5321" t="s">
        <v>5379</v>
      </c>
      <c r="B5321" t="str">
        <f t="shared" si="83"/>
        <v>best21_v24_FordB_19_test19_loss_0.05352366938984418</v>
      </c>
    </row>
    <row r="5322" spans="1:2" x14ac:dyDescent="0.25">
      <c r="A5322" t="s">
        <v>5380</v>
      </c>
      <c r="B5322" t="str">
        <f t="shared" si="83"/>
        <v>best21_v24_FordB_19_test19_categorical_0.9334067143643369</v>
      </c>
    </row>
    <row r="5323" spans="1:2" x14ac:dyDescent="0.25">
      <c r="A5323" t="s">
        <v>5381</v>
      </c>
      <c r="B5323" t="str">
        <f t="shared" si="83"/>
        <v>best21_v24_FordB_19_test19_binary_0.9334067143643369</v>
      </c>
    </row>
    <row r="5324" spans="1:2" x14ac:dyDescent="0.25">
      <c r="A5324" t="s">
        <v>5382</v>
      </c>
      <c r="B5324" t="str">
        <f t="shared" si="83"/>
        <v>best21_v24_FordB_19_test19_accuracy_0.0</v>
      </c>
    </row>
    <row r="5325" spans="1:2" x14ac:dyDescent="0.25">
      <c r="A5325" t="s">
        <v>5383</v>
      </c>
      <c r="B5325" t="str">
        <f t="shared" si="83"/>
        <v>best21_v24_FordB_2_test2_loss_0.05983069122553991</v>
      </c>
    </row>
    <row r="5326" spans="1:2" x14ac:dyDescent="0.25">
      <c r="A5326" t="s">
        <v>5384</v>
      </c>
      <c r="B5326" t="str">
        <f t="shared" si="83"/>
        <v>best21_v24_FordB_2_test2_categorical_0.9246009906439185</v>
      </c>
    </row>
    <row r="5327" spans="1:2" x14ac:dyDescent="0.25">
      <c r="A5327" t="s">
        <v>5385</v>
      </c>
      <c r="B5327" t="str">
        <f t="shared" si="83"/>
        <v>best21_v24_FordB_2_test2_binary_0.9246009906439185</v>
      </c>
    </row>
    <row r="5328" spans="1:2" x14ac:dyDescent="0.25">
      <c r="A5328" t="s">
        <v>5386</v>
      </c>
      <c r="B5328" t="str">
        <f t="shared" si="83"/>
        <v>best21_v24_FordB_2_test2_accuracy_0.0</v>
      </c>
    </row>
    <row r="5329" spans="1:2" x14ac:dyDescent="0.25">
      <c r="A5329" t="s">
        <v>5387</v>
      </c>
      <c r="B5329" t="str">
        <f t="shared" si="83"/>
        <v>best21_v24_FordB_20_test20_loss_0.06392212570911329</v>
      </c>
    </row>
    <row r="5330" spans="1:2" x14ac:dyDescent="0.25">
      <c r="A5330" t="s">
        <v>5388</v>
      </c>
      <c r="B5330" t="str">
        <f t="shared" si="83"/>
        <v>best21_v24_FordB_20_test20_categorical_0.9157952669235003</v>
      </c>
    </row>
    <row r="5331" spans="1:2" x14ac:dyDescent="0.25">
      <c r="A5331" t="s">
        <v>5389</v>
      </c>
      <c r="B5331" t="str">
        <f t="shared" si="83"/>
        <v>best21_v24_FordB_20_test20_binary_0.9157952669235003</v>
      </c>
    </row>
    <row r="5332" spans="1:2" x14ac:dyDescent="0.25">
      <c r="A5332" t="s">
        <v>5390</v>
      </c>
      <c r="B5332" t="str">
        <f t="shared" si="83"/>
        <v>best21_v24_FordB_20_test20_accuracy_0.0</v>
      </c>
    </row>
    <row r="5333" spans="1:2" x14ac:dyDescent="0.25">
      <c r="A5333" t="s">
        <v>5391</v>
      </c>
      <c r="B5333" t="str">
        <f t="shared" si="83"/>
        <v>best21_v24_FordB_21_test21_loss_0.06394572097035371</v>
      </c>
    </row>
    <row r="5334" spans="1:2" x14ac:dyDescent="0.25">
      <c r="A5334" t="s">
        <v>5392</v>
      </c>
      <c r="B5334" t="str">
        <f t="shared" si="83"/>
        <v>best21_v24_FordB_21_test21_categorical_0.9190974133186571</v>
      </c>
    </row>
    <row r="5335" spans="1:2" x14ac:dyDescent="0.25">
      <c r="A5335" t="s">
        <v>5393</v>
      </c>
      <c r="B5335" t="str">
        <f t="shared" si="83"/>
        <v>best21_v24_FordB_21_test21_binary_0.9190974133186571</v>
      </c>
    </row>
    <row r="5336" spans="1:2" x14ac:dyDescent="0.25">
      <c r="A5336" t="s">
        <v>5394</v>
      </c>
      <c r="B5336" t="str">
        <f t="shared" si="83"/>
        <v>best21_v24_FordB_21_test21_accuracy_0.0</v>
      </c>
    </row>
    <row r="5337" spans="1:2" x14ac:dyDescent="0.25">
      <c r="A5337" t="s">
        <v>5395</v>
      </c>
      <c r="B5337" t="str">
        <f t="shared" si="83"/>
        <v>best21_v24_FordB_22_test22_loss_0.06048534209367963</v>
      </c>
    </row>
    <row r="5338" spans="1:2" x14ac:dyDescent="0.25">
      <c r="A5338" t="s">
        <v>5396</v>
      </c>
      <c r="B5338" t="str">
        <f t="shared" si="83"/>
        <v>best21_v24_FordB_22_test22_categorical_0.9240506329113924</v>
      </c>
    </row>
    <row r="5339" spans="1:2" x14ac:dyDescent="0.25">
      <c r="A5339" t="s">
        <v>5397</v>
      </c>
      <c r="B5339" t="str">
        <f t="shared" si="83"/>
        <v>best21_v24_FordB_22_test22_binary_0.9240506329113924</v>
      </c>
    </row>
    <row r="5340" spans="1:2" x14ac:dyDescent="0.25">
      <c r="A5340" t="s">
        <v>5398</v>
      </c>
      <c r="B5340" t="str">
        <f t="shared" si="83"/>
        <v>best21_v24_FordB_22_test22_accuracy_0.0</v>
      </c>
    </row>
    <row r="5341" spans="1:2" x14ac:dyDescent="0.25">
      <c r="A5341" t="s">
        <v>5399</v>
      </c>
      <c r="B5341" t="str">
        <f t="shared" si="83"/>
        <v>best21_v24_FordB_23_test23_loss_0.05902623990009546</v>
      </c>
    </row>
    <row r="5342" spans="1:2" x14ac:dyDescent="0.25">
      <c r="A5342" t="s">
        <v>5400</v>
      </c>
      <c r="B5342" t="str">
        <f t="shared" si="83"/>
        <v>best21_v24_FordB_23_test23_categorical_0.9246009906439185</v>
      </c>
    </row>
    <row r="5343" spans="1:2" x14ac:dyDescent="0.25">
      <c r="A5343" t="s">
        <v>5401</v>
      </c>
      <c r="B5343" t="str">
        <f t="shared" si="83"/>
        <v>best21_v24_FordB_23_test23_binary_0.9246009906439185</v>
      </c>
    </row>
    <row r="5344" spans="1:2" x14ac:dyDescent="0.25">
      <c r="A5344" t="s">
        <v>5402</v>
      </c>
      <c r="B5344" t="str">
        <f t="shared" si="83"/>
        <v>best21_v24_FordB_23_test23_accuracy_0.0</v>
      </c>
    </row>
    <row r="5345" spans="1:2" x14ac:dyDescent="0.25">
      <c r="A5345" t="s">
        <v>5403</v>
      </c>
      <c r="B5345" t="str">
        <f t="shared" si="83"/>
        <v>best21_v24_FordB_24_test24_loss_0.057549498757362615</v>
      </c>
    </row>
    <row r="5346" spans="1:2" x14ac:dyDescent="0.25">
      <c r="A5346" t="s">
        <v>5404</v>
      </c>
      <c r="B5346" t="str">
        <f t="shared" si="83"/>
        <v>best21_v24_FordB_24_test24_categorical_0.9284534947716016</v>
      </c>
    </row>
    <row r="5347" spans="1:2" x14ac:dyDescent="0.25">
      <c r="A5347" t="s">
        <v>5405</v>
      </c>
      <c r="B5347" t="str">
        <f t="shared" si="83"/>
        <v>best21_v24_FordB_24_test24_binary_0.9284534947716016</v>
      </c>
    </row>
    <row r="5348" spans="1:2" x14ac:dyDescent="0.25">
      <c r="A5348" t="s">
        <v>5406</v>
      </c>
      <c r="B5348" t="str">
        <f t="shared" si="83"/>
        <v>best21_v24_FordB_24_test24_accuracy_0.0</v>
      </c>
    </row>
    <row r="5349" spans="1:2" x14ac:dyDescent="0.25">
      <c r="A5349" t="s">
        <v>5407</v>
      </c>
      <c r="B5349" t="str">
        <f t="shared" si="83"/>
        <v>best21_v24_FordB_25_test25_loss_0.05709378505229595</v>
      </c>
    </row>
    <row r="5350" spans="1:2" x14ac:dyDescent="0.25">
      <c r="A5350" t="s">
        <v>5408</v>
      </c>
      <c r="B5350" t="str">
        <f t="shared" si="83"/>
        <v>best21_v24_FordB_25_test25_categorical_0.93010456796918</v>
      </c>
    </row>
    <row r="5351" spans="1:2" x14ac:dyDescent="0.25">
      <c r="A5351" t="s">
        <v>5409</v>
      </c>
      <c r="B5351" t="str">
        <f t="shared" si="83"/>
        <v>best21_v24_FordB_25_test25_binary_0.93010456796918</v>
      </c>
    </row>
    <row r="5352" spans="1:2" x14ac:dyDescent="0.25">
      <c r="A5352" t="s">
        <v>5410</v>
      </c>
      <c r="B5352" t="str">
        <f t="shared" si="83"/>
        <v>best21_v24_FordB_25_test25_accuracy_0.0</v>
      </c>
    </row>
    <row r="5353" spans="1:2" x14ac:dyDescent="0.25">
      <c r="A5353" t="s">
        <v>5411</v>
      </c>
      <c r="B5353" t="str">
        <f t="shared" si="83"/>
        <v>best21_v24_FordB_26_test26_loss_0.06617111492091385</v>
      </c>
    </row>
    <row r="5354" spans="1:2" x14ac:dyDescent="0.25">
      <c r="A5354" t="s">
        <v>5412</v>
      </c>
      <c r="B5354" t="str">
        <f t="shared" si="83"/>
        <v>best21_v24_FordB_26_test26_categorical_0.9179966978536048</v>
      </c>
    </row>
    <row r="5355" spans="1:2" x14ac:dyDescent="0.25">
      <c r="A5355" t="s">
        <v>5413</v>
      </c>
      <c r="B5355" t="str">
        <f t="shared" si="83"/>
        <v>best21_v24_FordB_26_test26_binary_0.9179966978536048</v>
      </c>
    </row>
    <row r="5356" spans="1:2" x14ac:dyDescent="0.25">
      <c r="A5356" t="s">
        <v>5414</v>
      </c>
      <c r="B5356" t="str">
        <f t="shared" si="83"/>
        <v>best21_v24_FordB_26_test26_accuracy_0.0</v>
      </c>
    </row>
    <row r="5357" spans="1:2" x14ac:dyDescent="0.25">
      <c r="A5357" t="s">
        <v>5415</v>
      </c>
      <c r="B5357" t="str">
        <f t="shared" si="83"/>
        <v>best21_v24_FordB_27_test27_loss_0.06360930825469945</v>
      </c>
    </row>
    <row r="5358" spans="1:2" x14ac:dyDescent="0.25">
      <c r="A5358" t="s">
        <v>5416</v>
      </c>
      <c r="B5358" t="str">
        <f t="shared" si="83"/>
        <v>best21_v24_FordB_27_test27_categorical_0.9207484865162355</v>
      </c>
    </row>
    <row r="5359" spans="1:2" x14ac:dyDescent="0.25">
      <c r="A5359" t="s">
        <v>5417</v>
      </c>
      <c r="B5359" t="str">
        <f t="shared" si="83"/>
        <v>best21_v24_FordB_27_test27_binary_0.9207484865162355</v>
      </c>
    </row>
    <row r="5360" spans="1:2" x14ac:dyDescent="0.25">
      <c r="A5360" t="s">
        <v>5418</v>
      </c>
      <c r="B5360" t="str">
        <f t="shared" si="83"/>
        <v>best21_v24_FordB_27_test27_accuracy_0.0</v>
      </c>
    </row>
    <row r="5361" spans="1:2" x14ac:dyDescent="0.25">
      <c r="A5361" t="s">
        <v>5419</v>
      </c>
      <c r="B5361" t="str">
        <f t="shared" si="83"/>
        <v>best21_v24_FordB_28_test28_loss_0.05938177123612608</v>
      </c>
    </row>
    <row r="5362" spans="1:2" x14ac:dyDescent="0.25">
      <c r="A5362" t="s">
        <v>5420</v>
      </c>
      <c r="B5362" t="str">
        <f t="shared" si="83"/>
        <v>best21_v24_FordB_28_test28_categorical_0.9246009906439185</v>
      </c>
    </row>
    <row r="5363" spans="1:2" x14ac:dyDescent="0.25">
      <c r="A5363" t="s">
        <v>5421</v>
      </c>
      <c r="B5363" t="str">
        <f t="shared" si="83"/>
        <v>best21_v24_FordB_28_test28_binary_0.9246009906439185</v>
      </c>
    </row>
    <row r="5364" spans="1:2" x14ac:dyDescent="0.25">
      <c r="A5364" t="s">
        <v>5422</v>
      </c>
      <c r="B5364" t="str">
        <f t="shared" si="83"/>
        <v>best21_v24_FordB_28_test28_accuracy_0.0</v>
      </c>
    </row>
    <row r="5365" spans="1:2" x14ac:dyDescent="0.25">
      <c r="A5365" t="s">
        <v>5423</v>
      </c>
      <c r="B5365" t="str">
        <f t="shared" si="83"/>
        <v>best21_v24_FordB_29_test29_loss_0.05500117892927736</v>
      </c>
    </row>
    <row r="5366" spans="1:2" x14ac:dyDescent="0.25">
      <c r="A5366" t="s">
        <v>5424</v>
      </c>
      <c r="B5366" t="str">
        <f t="shared" si="83"/>
        <v>best21_v24_FordB_29_test29_categorical_0.9334067143643369</v>
      </c>
    </row>
    <row r="5367" spans="1:2" x14ac:dyDescent="0.25">
      <c r="A5367" t="s">
        <v>5425</v>
      </c>
      <c r="B5367" t="str">
        <f t="shared" si="83"/>
        <v>best21_v24_FordB_29_test29_binary_0.9336818932305999</v>
      </c>
    </row>
    <row r="5368" spans="1:2" x14ac:dyDescent="0.25">
      <c r="A5368" t="s">
        <v>5426</v>
      </c>
      <c r="B5368" t="str">
        <f t="shared" si="83"/>
        <v>best21_v24_FordB_29_test29_accuracy_0.0</v>
      </c>
    </row>
    <row r="5369" spans="1:2" x14ac:dyDescent="0.25">
      <c r="A5369" t="s">
        <v>5427</v>
      </c>
      <c r="B5369" t="str">
        <f t="shared" si="83"/>
        <v>best21_v24_FordB_3_test3_loss_0.05594876259675964</v>
      </c>
    </row>
    <row r="5370" spans="1:2" x14ac:dyDescent="0.25">
      <c r="A5370" t="s">
        <v>5428</v>
      </c>
      <c r="B5370" t="str">
        <f t="shared" si="83"/>
        <v>best21_v24_FordB_3_test3_categorical_0.9317556411667584</v>
      </c>
    </row>
    <row r="5371" spans="1:2" x14ac:dyDescent="0.25">
      <c r="A5371" t="s">
        <v>5429</v>
      </c>
      <c r="B5371" t="str">
        <f t="shared" si="83"/>
        <v>best21_v24_FordB_3_test3_binary_0.9317556411667584</v>
      </c>
    </row>
    <row r="5372" spans="1:2" x14ac:dyDescent="0.25">
      <c r="A5372" t="s">
        <v>5430</v>
      </c>
      <c r="B5372" t="str">
        <f t="shared" si="83"/>
        <v>best21_v24_FordB_3_test3_accuracy_0.0</v>
      </c>
    </row>
    <row r="5373" spans="1:2" x14ac:dyDescent="0.25">
      <c r="A5373" t="s">
        <v>5431</v>
      </c>
      <c r="B5373" t="str">
        <f t="shared" si="83"/>
        <v>best21_v24_FordB_30_test30_loss_0.060124862302358924</v>
      </c>
    </row>
    <row r="5374" spans="1:2" x14ac:dyDescent="0.25">
      <c r="A5374" t="s">
        <v>5432</v>
      </c>
      <c r="B5374" t="str">
        <f t="shared" si="83"/>
        <v>best21_v24_FordB_30_test30_categorical_0.9279031370390755</v>
      </c>
    </row>
    <row r="5375" spans="1:2" x14ac:dyDescent="0.25">
      <c r="A5375" t="s">
        <v>5433</v>
      </c>
      <c r="B5375" t="str">
        <f t="shared" si="83"/>
        <v>best21_v24_FordB_30_test30_binary_0.9279031370390755</v>
      </c>
    </row>
    <row r="5376" spans="1:2" x14ac:dyDescent="0.25">
      <c r="A5376" t="s">
        <v>5434</v>
      </c>
      <c r="B5376" t="str">
        <f t="shared" si="83"/>
        <v>best21_v24_FordB_30_test30_accuracy_0.0</v>
      </c>
    </row>
    <row r="5377" spans="1:2" x14ac:dyDescent="0.25">
      <c r="A5377" t="s">
        <v>5435</v>
      </c>
      <c r="B5377" t="str">
        <f t="shared" si="83"/>
        <v>best21_v24_FordB_4_test4_loss_0.058498183435258255</v>
      </c>
    </row>
    <row r="5378" spans="1:2" x14ac:dyDescent="0.25">
      <c r="A5378" t="s">
        <v>5436</v>
      </c>
      <c r="B5378" t="str">
        <f t="shared" ref="B5378:B5441" si="84">SUBSTITUTE(SUBSTITUTE(SUBSTITUTE(SUBSTITUTE(SUBSTITUTE(SUBSTITUTE($A5378,".txt:","_")," = ","_"),"log_",""),".csv val",""),"binary_accuracy","binary"),"categorical_accuracy","categorical")</f>
        <v>best21_v24_FordB_4_test4_categorical_0.9279031370390755</v>
      </c>
    </row>
    <row r="5379" spans="1:2" x14ac:dyDescent="0.25">
      <c r="A5379" t="s">
        <v>5437</v>
      </c>
      <c r="B5379" t="str">
        <f t="shared" si="84"/>
        <v>best21_v24_FordB_4_test4_binary_0.9279031370390755</v>
      </c>
    </row>
    <row r="5380" spans="1:2" x14ac:dyDescent="0.25">
      <c r="A5380" t="s">
        <v>5438</v>
      </c>
      <c r="B5380" t="str">
        <f t="shared" si="84"/>
        <v>best21_v24_FordB_4_test4_accuracy_0.0</v>
      </c>
    </row>
    <row r="5381" spans="1:2" x14ac:dyDescent="0.25">
      <c r="A5381" t="s">
        <v>5439</v>
      </c>
      <c r="B5381" t="str">
        <f t="shared" si="84"/>
        <v>best21_v24_FordB_5_test5_loss_0.06501797626459441</v>
      </c>
    </row>
    <row r="5382" spans="1:2" x14ac:dyDescent="0.25">
      <c r="A5382" t="s">
        <v>5440</v>
      </c>
      <c r="B5382" t="str">
        <f t="shared" si="84"/>
        <v>best21_v24_FordB_5_test5_categorical_0.9190974133186571</v>
      </c>
    </row>
    <row r="5383" spans="1:2" x14ac:dyDescent="0.25">
      <c r="A5383" t="s">
        <v>5441</v>
      </c>
      <c r="B5383" t="str">
        <f t="shared" si="84"/>
        <v>best21_v24_FordB_5_test5_binary_0.9190974133186571</v>
      </c>
    </row>
    <row r="5384" spans="1:2" x14ac:dyDescent="0.25">
      <c r="A5384" t="s">
        <v>5442</v>
      </c>
      <c r="B5384" t="str">
        <f t="shared" si="84"/>
        <v>best21_v24_FordB_5_test5_accuracy_0.0</v>
      </c>
    </row>
    <row r="5385" spans="1:2" x14ac:dyDescent="0.25">
      <c r="A5385" t="s">
        <v>5443</v>
      </c>
      <c r="B5385" t="str">
        <f t="shared" si="84"/>
        <v>best21_v24_FordB_6_test6_loss_0.0645979050935894</v>
      </c>
    </row>
    <row r="5386" spans="1:2" x14ac:dyDescent="0.25">
      <c r="A5386" t="s">
        <v>5444</v>
      </c>
      <c r="B5386" t="str">
        <f t="shared" si="84"/>
        <v>best21_v24_FordB_6_test6_categorical_0.9212988442487617</v>
      </c>
    </row>
    <row r="5387" spans="1:2" x14ac:dyDescent="0.25">
      <c r="A5387" t="s">
        <v>5445</v>
      </c>
      <c r="B5387" t="str">
        <f t="shared" si="84"/>
        <v>best21_v24_FordB_6_test6_binary_0.9212988442487617</v>
      </c>
    </row>
    <row r="5388" spans="1:2" x14ac:dyDescent="0.25">
      <c r="A5388" t="s">
        <v>5446</v>
      </c>
      <c r="B5388" t="str">
        <f t="shared" si="84"/>
        <v>best21_v24_FordB_6_test6_accuracy_0.0</v>
      </c>
    </row>
    <row r="5389" spans="1:2" x14ac:dyDescent="0.25">
      <c r="A5389" t="s">
        <v>5447</v>
      </c>
      <c r="B5389" t="str">
        <f t="shared" si="84"/>
        <v>best21_v24_FordB_7_test7_loss_0.07140110400398587</v>
      </c>
    </row>
    <row r="5390" spans="1:2" x14ac:dyDescent="0.25">
      <c r="A5390" t="s">
        <v>5448</v>
      </c>
      <c r="B5390" t="str">
        <f t="shared" si="84"/>
        <v>best21_v24_FordB_7_test7_categorical_0.914694551458448</v>
      </c>
    </row>
    <row r="5391" spans="1:2" x14ac:dyDescent="0.25">
      <c r="A5391" t="s">
        <v>5449</v>
      </c>
      <c r="B5391" t="str">
        <f t="shared" si="84"/>
        <v>best21_v24_FordB_7_test7_binary_0.914694551458448</v>
      </c>
    </row>
    <row r="5392" spans="1:2" x14ac:dyDescent="0.25">
      <c r="A5392" t="s">
        <v>5450</v>
      </c>
      <c r="B5392" t="str">
        <f t="shared" si="84"/>
        <v>best21_v24_FordB_7_test7_accuracy_0.0</v>
      </c>
    </row>
    <row r="5393" spans="1:2" x14ac:dyDescent="0.25">
      <c r="A5393" t="s">
        <v>5451</v>
      </c>
      <c r="B5393" t="str">
        <f t="shared" si="84"/>
        <v>best21_v24_FordB_8_test8_loss_0.06845431448451177</v>
      </c>
    </row>
    <row r="5394" spans="1:2" x14ac:dyDescent="0.25">
      <c r="A5394" t="s">
        <v>5452</v>
      </c>
      <c r="B5394" t="str">
        <f t="shared" si="84"/>
        <v>best21_v24_FordB_8_test8_categorical_0.914694551458448</v>
      </c>
    </row>
    <row r="5395" spans="1:2" x14ac:dyDescent="0.25">
      <c r="A5395" t="s">
        <v>5453</v>
      </c>
      <c r="B5395" t="str">
        <f t="shared" si="84"/>
        <v>best21_v24_FordB_8_test8_binary_0.914694551458448</v>
      </c>
    </row>
    <row r="5396" spans="1:2" x14ac:dyDescent="0.25">
      <c r="A5396" t="s">
        <v>5454</v>
      </c>
      <c r="B5396" t="str">
        <f t="shared" si="84"/>
        <v>best21_v24_FordB_8_test8_accuracy_0.0</v>
      </c>
    </row>
    <row r="5397" spans="1:2" x14ac:dyDescent="0.25">
      <c r="A5397" t="s">
        <v>5455</v>
      </c>
      <c r="B5397" t="str">
        <f t="shared" si="84"/>
        <v>best21_v24_FordB_9_test9_loss_0.052310339017370124</v>
      </c>
    </row>
    <row r="5398" spans="1:2" x14ac:dyDescent="0.25">
      <c r="A5398" t="s">
        <v>5456</v>
      </c>
      <c r="B5398" t="str">
        <f t="shared" si="84"/>
        <v>best21_v24_FordB_9_test9_categorical_0.9334067143643369</v>
      </c>
    </row>
    <row r="5399" spans="1:2" x14ac:dyDescent="0.25">
      <c r="A5399" t="s">
        <v>5457</v>
      </c>
      <c r="B5399" t="str">
        <f t="shared" si="84"/>
        <v>best21_v24_FordB_9_test9_binary_0.9334067143643369</v>
      </c>
    </row>
    <row r="5400" spans="1:2" x14ac:dyDescent="0.25">
      <c r="A5400" t="s">
        <v>5458</v>
      </c>
      <c r="B5400" t="str">
        <f t="shared" si="84"/>
        <v>best21_v24_FordB_9_test9_accuracy_0.0</v>
      </c>
    </row>
    <row r="5401" spans="1:2" x14ac:dyDescent="0.25">
      <c r="A5401" t="s">
        <v>5459</v>
      </c>
      <c r="B5401" t="str">
        <f t="shared" si="84"/>
        <v>best21_v24_InsectWingbeat_1_test1_loss_0.07365322762247835</v>
      </c>
    </row>
    <row r="5402" spans="1:2" x14ac:dyDescent="0.25">
      <c r="A5402" t="s">
        <v>5460</v>
      </c>
      <c r="B5402" t="str">
        <f t="shared" si="84"/>
        <v>best21_v24_InsectWingbeat_1_test1_categorical_0.5204520452045205</v>
      </c>
    </row>
    <row r="5403" spans="1:2" x14ac:dyDescent="0.25">
      <c r="A5403" t="s">
        <v>5461</v>
      </c>
      <c r="B5403" t="str">
        <f t="shared" si="84"/>
        <v>best21_v24_InsectWingbeat_1_test1_binary_0.9115511551155127</v>
      </c>
    </row>
    <row r="5404" spans="1:2" x14ac:dyDescent="0.25">
      <c r="A5404" t="s">
        <v>5462</v>
      </c>
      <c r="B5404" t="str">
        <f t="shared" si="84"/>
        <v>best21_v24_InsectWingbeat_1_test1_accuracy_0.0</v>
      </c>
    </row>
    <row r="5405" spans="1:2" x14ac:dyDescent="0.25">
      <c r="A5405" t="s">
        <v>5463</v>
      </c>
      <c r="B5405" t="str">
        <f t="shared" si="84"/>
        <v>best21_v24_InsectWingbeat_10_test10_loss_0.0719958837193209</v>
      </c>
    </row>
    <row r="5406" spans="1:2" x14ac:dyDescent="0.25">
      <c r="A5406" t="s">
        <v>5464</v>
      </c>
      <c r="B5406" t="str">
        <f t="shared" si="84"/>
        <v>best21_v24_InsectWingbeat_10_test10_categorical_0.5244524452445245</v>
      </c>
    </row>
    <row r="5407" spans="1:2" x14ac:dyDescent="0.25">
      <c r="A5407" t="s">
        <v>5465</v>
      </c>
      <c r="B5407" t="str">
        <f t="shared" si="84"/>
        <v>best21_v24_InsectWingbeat_10_test10_binary_0.9116011601160131</v>
      </c>
    </row>
    <row r="5408" spans="1:2" x14ac:dyDescent="0.25">
      <c r="A5408" t="s">
        <v>5466</v>
      </c>
      <c r="B5408" t="str">
        <f t="shared" si="84"/>
        <v>best21_v24_InsectWingbeat_10_test10_accuracy_0.0</v>
      </c>
    </row>
    <row r="5409" spans="1:2" x14ac:dyDescent="0.25">
      <c r="A5409" t="s">
        <v>5467</v>
      </c>
      <c r="B5409" t="str">
        <f t="shared" si="84"/>
        <v>best21_v24_InsectWingbeat_11_test11_loss_0.07236749088255769</v>
      </c>
    </row>
    <row r="5410" spans="1:2" x14ac:dyDescent="0.25">
      <c r="A5410" t="s">
        <v>5468</v>
      </c>
      <c r="B5410" t="str">
        <f t="shared" si="84"/>
        <v>best21_v24_InsectWingbeat_11_test11_categorical_0.5212521252125213</v>
      </c>
    </row>
    <row r="5411" spans="1:2" x14ac:dyDescent="0.25">
      <c r="A5411" t="s">
        <v>5469</v>
      </c>
      <c r="B5411" t="str">
        <f t="shared" si="84"/>
        <v>best21_v24_InsectWingbeat_11_test11_binary_0.9118411841184142</v>
      </c>
    </row>
    <row r="5412" spans="1:2" x14ac:dyDescent="0.25">
      <c r="A5412" t="s">
        <v>5470</v>
      </c>
      <c r="B5412" t="str">
        <f t="shared" si="84"/>
        <v>best21_v24_InsectWingbeat_11_test11_accuracy_0.0</v>
      </c>
    </row>
    <row r="5413" spans="1:2" x14ac:dyDescent="0.25">
      <c r="A5413" t="s">
        <v>5471</v>
      </c>
      <c r="B5413" t="str">
        <f t="shared" si="84"/>
        <v>best21_v24_InsectWingbeat_12_test12_loss_0.0703939771062114</v>
      </c>
    </row>
    <row r="5414" spans="1:2" x14ac:dyDescent="0.25">
      <c r="A5414" t="s">
        <v>5472</v>
      </c>
      <c r="B5414" t="str">
        <f t="shared" si="84"/>
        <v>best21_v24_InsectWingbeat_12_test12_categorical_0.5237523752375237</v>
      </c>
    </row>
    <row r="5415" spans="1:2" x14ac:dyDescent="0.25">
      <c r="A5415" t="s">
        <v>5473</v>
      </c>
      <c r="B5415" t="str">
        <f t="shared" si="84"/>
        <v>best21_v24_InsectWingbeat_12_test12_binary_0.9132913291329163</v>
      </c>
    </row>
    <row r="5416" spans="1:2" x14ac:dyDescent="0.25">
      <c r="A5416" t="s">
        <v>5474</v>
      </c>
      <c r="B5416" t="str">
        <f t="shared" si="84"/>
        <v>best21_v24_InsectWingbeat_12_test12_accuracy_0.0</v>
      </c>
    </row>
    <row r="5417" spans="1:2" x14ac:dyDescent="0.25">
      <c r="A5417" t="s">
        <v>5475</v>
      </c>
      <c r="B5417" t="str">
        <f t="shared" si="84"/>
        <v>best21_v24_InsectWingbeat_13_test13_loss_0.0738426682455387</v>
      </c>
    </row>
    <row r="5418" spans="1:2" x14ac:dyDescent="0.25">
      <c r="A5418" t="s">
        <v>5476</v>
      </c>
      <c r="B5418" t="str">
        <f t="shared" si="84"/>
        <v>best21_v24_InsectWingbeat_13_test13_categorical_0.5231523152315232</v>
      </c>
    </row>
    <row r="5419" spans="1:2" x14ac:dyDescent="0.25">
      <c r="A5419" t="s">
        <v>5477</v>
      </c>
      <c r="B5419" t="str">
        <f t="shared" si="84"/>
        <v>best21_v24_InsectWingbeat_13_test13_binary_0.9114111411141129</v>
      </c>
    </row>
    <row r="5420" spans="1:2" x14ac:dyDescent="0.25">
      <c r="A5420" t="s">
        <v>5478</v>
      </c>
      <c r="B5420" t="str">
        <f t="shared" si="84"/>
        <v>best21_v24_InsectWingbeat_13_test13_accuracy_0.0</v>
      </c>
    </row>
    <row r="5421" spans="1:2" x14ac:dyDescent="0.25">
      <c r="A5421" t="s">
        <v>5479</v>
      </c>
      <c r="B5421" t="str">
        <f t="shared" si="84"/>
        <v>best21_v24_InsectWingbeat_14_test14_loss_0.07203160175338409</v>
      </c>
    </row>
    <row r="5422" spans="1:2" x14ac:dyDescent="0.25">
      <c r="A5422" t="s">
        <v>5480</v>
      </c>
      <c r="B5422" t="str">
        <f t="shared" si="84"/>
        <v>best21_v24_InsectWingbeat_14_test14_categorical_0.5235523552355236</v>
      </c>
    </row>
    <row r="5423" spans="1:2" x14ac:dyDescent="0.25">
      <c r="A5423" t="s">
        <v>5481</v>
      </c>
      <c r="B5423" t="str">
        <f t="shared" si="84"/>
        <v>best21_v24_InsectWingbeat_14_test14_binary_0.9116211621162125</v>
      </c>
    </row>
    <row r="5424" spans="1:2" x14ac:dyDescent="0.25">
      <c r="A5424" t="s">
        <v>5482</v>
      </c>
      <c r="B5424" t="str">
        <f t="shared" si="84"/>
        <v>best21_v24_InsectWingbeat_14_test14_accuracy_0.0</v>
      </c>
    </row>
    <row r="5425" spans="1:2" x14ac:dyDescent="0.25">
      <c r="A5425" t="s">
        <v>5483</v>
      </c>
      <c r="B5425" t="str">
        <f t="shared" si="84"/>
        <v>best21_v24_InsectWingbeat_15_test15_loss_0.07251624276342564</v>
      </c>
    </row>
    <row r="5426" spans="1:2" x14ac:dyDescent="0.25">
      <c r="A5426" t="s">
        <v>5484</v>
      </c>
      <c r="B5426" t="str">
        <f t="shared" si="84"/>
        <v>best21_v24_InsectWingbeat_15_test15_categorical_0.532053205320532</v>
      </c>
    </row>
    <row r="5427" spans="1:2" x14ac:dyDescent="0.25">
      <c r="A5427" t="s">
        <v>5485</v>
      </c>
      <c r="B5427" t="str">
        <f t="shared" si="84"/>
        <v>best21_v24_InsectWingbeat_15_test15_binary_0.9119011901190114</v>
      </c>
    </row>
    <row r="5428" spans="1:2" x14ac:dyDescent="0.25">
      <c r="A5428" t="s">
        <v>5486</v>
      </c>
      <c r="B5428" t="str">
        <f t="shared" si="84"/>
        <v>best21_v24_InsectWingbeat_15_test15_accuracy_0.0</v>
      </c>
    </row>
    <row r="5429" spans="1:2" x14ac:dyDescent="0.25">
      <c r="A5429" t="s">
        <v>5487</v>
      </c>
      <c r="B5429" t="str">
        <f t="shared" si="84"/>
        <v>best21_v24_InsectWingbeat_16_test16_loss_0.07274194899046471</v>
      </c>
    </row>
    <row r="5430" spans="1:2" x14ac:dyDescent="0.25">
      <c r="A5430" t="s">
        <v>5488</v>
      </c>
      <c r="B5430" t="str">
        <f t="shared" si="84"/>
        <v>best21_v24_InsectWingbeat_16_test16_categorical_0.5253525352535253</v>
      </c>
    </row>
    <row r="5431" spans="1:2" x14ac:dyDescent="0.25">
      <c r="A5431" t="s">
        <v>5489</v>
      </c>
      <c r="B5431" t="str">
        <f t="shared" si="84"/>
        <v>best21_v24_InsectWingbeat_16_test16_binary_0.9108510851085103</v>
      </c>
    </row>
    <row r="5432" spans="1:2" x14ac:dyDescent="0.25">
      <c r="A5432" t="s">
        <v>5490</v>
      </c>
      <c r="B5432" t="str">
        <f t="shared" si="84"/>
        <v>best21_v24_InsectWingbeat_16_test16_accuracy_0.0</v>
      </c>
    </row>
    <row r="5433" spans="1:2" x14ac:dyDescent="0.25">
      <c r="A5433" t="s">
        <v>5491</v>
      </c>
      <c r="B5433" t="str">
        <f t="shared" si="84"/>
        <v>best21_v24_InsectWingbeat_17_test17_loss_0.07277350732982152</v>
      </c>
    </row>
    <row r="5434" spans="1:2" x14ac:dyDescent="0.25">
      <c r="A5434" t="s">
        <v>5492</v>
      </c>
      <c r="B5434" t="str">
        <f t="shared" si="84"/>
        <v>best21_v24_InsectWingbeat_17_test17_categorical_0.5253525352535253</v>
      </c>
    </row>
    <row r="5435" spans="1:2" x14ac:dyDescent="0.25">
      <c r="A5435" t="s">
        <v>5493</v>
      </c>
      <c r="B5435" t="str">
        <f t="shared" si="84"/>
        <v>best21_v24_InsectWingbeat_17_test17_binary_0.9114311431143131</v>
      </c>
    </row>
    <row r="5436" spans="1:2" x14ac:dyDescent="0.25">
      <c r="A5436" t="s">
        <v>5494</v>
      </c>
      <c r="B5436" t="str">
        <f t="shared" si="84"/>
        <v>best21_v24_InsectWingbeat_17_test17_accuracy_0.0</v>
      </c>
    </row>
    <row r="5437" spans="1:2" x14ac:dyDescent="0.25">
      <c r="A5437" t="s">
        <v>5495</v>
      </c>
      <c r="B5437" t="str">
        <f t="shared" si="84"/>
        <v>best21_v24_InsectWingbeat_18_test18_loss_0.07090389554890668</v>
      </c>
    </row>
    <row r="5438" spans="1:2" x14ac:dyDescent="0.25">
      <c r="A5438" t="s">
        <v>5496</v>
      </c>
      <c r="B5438" t="str">
        <f t="shared" si="84"/>
        <v>best21_v24_InsectWingbeat_18_test18_categorical_0.5225522552255225</v>
      </c>
    </row>
    <row r="5439" spans="1:2" x14ac:dyDescent="0.25">
      <c r="A5439" t="s">
        <v>5497</v>
      </c>
      <c r="B5439" t="str">
        <f t="shared" si="84"/>
        <v>best21_v24_InsectWingbeat_18_test18_binary_0.9132213221322147</v>
      </c>
    </row>
    <row r="5440" spans="1:2" x14ac:dyDescent="0.25">
      <c r="A5440" t="s">
        <v>5498</v>
      </c>
      <c r="B5440" t="str">
        <f t="shared" si="84"/>
        <v>best21_v24_InsectWingbeat_18_test18_accuracy_0.0</v>
      </c>
    </row>
    <row r="5441" spans="1:2" x14ac:dyDescent="0.25">
      <c r="A5441" t="s">
        <v>5499</v>
      </c>
      <c r="B5441" t="str">
        <f t="shared" si="84"/>
        <v>best21_v24_InsectWingbeat_19_test19_loss_0.07192382159902647</v>
      </c>
    </row>
    <row r="5442" spans="1:2" x14ac:dyDescent="0.25">
      <c r="A5442" t="s">
        <v>5500</v>
      </c>
      <c r="B5442" t="str">
        <f t="shared" ref="B5442:B5505" si="85">SUBSTITUTE(SUBSTITUTE(SUBSTITUTE(SUBSTITUTE(SUBSTITUTE(SUBSTITUTE($A5442,".txt:","_")," = ","_"),"log_",""),".csv val",""),"binary_accuracy","binary"),"categorical_accuracy","categorical")</f>
        <v>best21_v24_InsectWingbeat_19_test19_categorical_0.531953195319532</v>
      </c>
    </row>
    <row r="5443" spans="1:2" x14ac:dyDescent="0.25">
      <c r="A5443" t="s">
        <v>5501</v>
      </c>
      <c r="B5443" t="str">
        <f t="shared" si="85"/>
        <v>best21_v24_InsectWingbeat_19_test19_binary_0.9130113011301142</v>
      </c>
    </row>
    <row r="5444" spans="1:2" x14ac:dyDescent="0.25">
      <c r="A5444" t="s">
        <v>5502</v>
      </c>
      <c r="B5444" t="str">
        <f t="shared" si="85"/>
        <v>best21_v24_InsectWingbeat_19_test19_accuracy_0.0</v>
      </c>
    </row>
    <row r="5445" spans="1:2" x14ac:dyDescent="0.25">
      <c r="A5445" t="s">
        <v>5503</v>
      </c>
      <c r="B5445" t="str">
        <f t="shared" si="85"/>
        <v>best21_v24_InsectWingbeat_2_test2_loss_0.0742527534238201</v>
      </c>
    </row>
    <row r="5446" spans="1:2" x14ac:dyDescent="0.25">
      <c r="A5446" t="s">
        <v>5504</v>
      </c>
      <c r="B5446" t="str">
        <f t="shared" si="85"/>
        <v>best21_v24_InsectWingbeat_2_test2_categorical_0.5087508750875087</v>
      </c>
    </row>
    <row r="5447" spans="1:2" x14ac:dyDescent="0.25">
      <c r="A5447" t="s">
        <v>5505</v>
      </c>
      <c r="B5447" t="str">
        <f t="shared" si="85"/>
        <v>best21_v24_InsectWingbeat_2_test2_binary_0.9105510551055117</v>
      </c>
    </row>
    <row r="5448" spans="1:2" x14ac:dyDescent="0.25">
      <c r="A5448" t="s">
        <v>5506</v>
      </c>
      <c r="B5448" t="str">
        <f t="shared" si="85"/>
        <v>best21_v24_InsectWingbeat_2_test2_accuracy_0.0</v>
      </c>
    </row>
    <row r="5449" spans="1:2" x14ac:dyDescent="0.25">
      <c r="A5449" t="s">
        <v>5507</v>
      </c>
      <c r="B5449" t="str">
        <f t="shared" si="85"/>
        <v>best21_v24_InsectWingbeat_20_test20_loss_0.07174218753041203</v>
      </c>
    </row>
    <row r="5450" spans="1:2" x14ac:dyDescent="0.25">
      <c r="A5450" t="s">
        <v>5508</v>
      </c>
      <c r="B5450" t="str">
        <f t="shared" si="85"/>
        <v>best21_v24_InsectWingbeat_20_test20_categorical_0.5373537353735374</v>
      </c>
    </row>
    <row r="5451" spans="1:2" x14ac:dyDescent="0.25">
      <c r="A5451" t="s">
        <v>5509</v>
      </c>
      <c r="B5451" t="str">
        <f t="shared" si="85"/>
        <v>best21_v24_InsectWingbeat_20_test20_binary_0.9139513951395171</v>
      </c>
    </row>
    <row r="5452" spans="1:2" x14ac:dyDescent="0.25">
      <c r="A5452" t="s">
        <v>5510</v>
      </c>
      <c r="B5452" t="str">
        <f t="shared" si="85"/>
        <v>best21_v24_InsectWingbeat_20_test20_accuracy_0.0</v>
      </c>
    </row>
    <row r="5453" spans="1:2" x14ac:dyDescent="0.25">
      <c r="A5453" t="s">
        <v>5511</v>
      </c>
      <c r="B5453" t="str">
        <f t="shared" si="85"/>
        <v>best21_v24_InsectWingbeat_21_test21_loss_0.07266712889254763</v>
      </c>
    </row>
    <row r="5454" spans="1:2" x14ac:dyDescent="0.25">
      <c r="A5454" t="s">
        <v>5512</v>
      </c>
      <c r="B5454" t="str">
        <f t="shared" si="85"/>
        <v>best21_v24_InsectWingbeat_21_test21_categorical_0.521952195219522</v>
      </c>
    </row>
    <row r="5455" spans="1:2" x14ac:dyDescent="0.25">
      <c r="A5455" t="s">
        <v>5513</v>
      </c>
      <c r="B5455" t="str">
        <f t="shared" si="85"/>
        <v>best21_v24_InsectWingbeat_21_test21_binary_0.9116711671167134</v>
      </c>
    </row>
    <row r="5456" spans="1:2" x14ac:dyDescent="0.25">
      <c r="A5456" t="s">
        <v>5514</v>
      </c>
      <c r="B5456" t="str">
        <f t="shared" si="85"/>
        <v>best21_v24_InsectWingbeat_21_test21_accuracy_0.0</v>
      </c>
    </row>
    <row r="5457" spans="1:2" x14ac:dyDescent="0.25">
      <c r="A5457" t="s">
        <v>5515</v>
      </c>
      <c r="B5457" t="str">
        <f t="shared" si="85"/>
        <v>best21_v24_InsectWingbeat_22_test22_loss_0.07207562343742471</v>
      </c>
    </row>
    <row r="5458" spans="1:2" x14ac:dyDescent="0.25">
      <c r="A5458" t="s">
        <v>5516</v>
      </c>
      <c r="B5458" t="str">
        <f t="shared" si="85"/>
        <v>best21_v24_InsectWingbeat_22_test22_categorical_0.5291529152915292</v>
      </c>
    </row>
    <row r="5459" spans="1:2" x14ac:dyDescent="0.25">
      <c r="A5459" t="s">
        <v>5517</v>
      </c>
      <c r="B5459" t="str">
        <f t="shared" si="85"/>
        <v>best21_v24_InsectWingbeat_22_test22_binary_0.9125912591259151</v>
      </c>
    </row>
    <row r="5460" spans="1:2" x14ac:dyDescent="0.25">
      <c r="A5460" t="s">
        <v>5518</v>
      </c>
      <c r="B5460" t="str">
        <f t="shared" si="85"/>
        <v>best21_v24_InsectWingbeat_22_test22_accuracy_0.0</v>
      </c>
    </row>
    <row r="5461" spans="1:2" x14ac:dyDescent="0.25">
      <c r="A5461" t="s">
        <v>5519</v>
      </c>
      <c r="B5461" t="str">
        <f t="shared" si="85"/>
        <v>best21_v24_InsectWingbeat_23_test23_loss_0.07075242948980935</v>
      </c>
    </row>
    <row r="5462" spans="1:2" x14ac:dyDescent="0.25">
      <c r="A5462" t="s">
        <v>5520</v>
      </c>
      <c r="B5462" t="str">
        <f t="shared" si="85"/>
        <v>best21_v24_InsectWingbeat_23_test23_categorical_0.5274527452745275</v>
      </c>
    </row>
    <row r="5463" spans="1:2" x14ac:dyDescent="0.25">
      <c r="A5463" t="s">
        <v>5521</v>
      </c>
      <c r="B5463" t="str">
        <f t="shared" si="85"/>
        <v>best21_v24_InsectWingbeat_23_test23_binary_0.9126512651265156</v>
      </c>
    </row>
    <row r="5464" spans="1:2" x14ac:dyDescent="0.25">
      <c r="A5464" t="s">
        <v>5522</v>
      </c>
      <c r="B5464" t="str">
        <f t="shared" si="85"/>
        <v>best21_v24_InsectWingbeat_23_test23_accuracy_0.0</v>
      </c>
    </row>
    <row r="5465" spans="1:2" x14ac:dyDescent="0.25">
      <c r="A5465" t="s">
        <v>5523</v>
      </c>
      <c r="B5465" t="str">
        <f t="shared" si="85"/>
        <v>best21_v24_InsectWingbeat_24_test24_loss_0.07085578901112394</v>
      </c>
    </row>
    <row r="5466" spans="1:2" x14ac:dyDescent="0.25">
      <c r="A5466" t="s">
        <v>5524</v>
      </c>
      <c r="B5466" t="str">
        <f t="shared" si="85"/>
        <v>best21_v24_InsectWingbeat_24_test24_categorical_0.521952195219522</v>
      </c>
    </row>
    <row r="5467" spans="1:2" x14ac:dyDescent="0.25">
      <c r="A5467" t="s">
        <v>5525</v>
      </c>
      <c r="B5467" t="str">
        <f t="shared" si="85"/>
        <v>best21_v24_InsectWingbeat_24_test24_binary_0.9138713871387156</v>
      </c>
    </row>
    <row r="5468" spans="1:2" x14ac:dyDescent="0.25">
      <c r="A5468" t="s">
        <v>5526</v>
      </c>
      <c r="B5468" t="str">
        <f t="shared" si="85"/>
        <v>best21_v24_InsectWingbeat_24_test24_accuracy_0.0</v>
      </c>
    </row>
    <row r="5469" spans="1:2" x14ac:dyDescent="0.25">
      <c r="A5469" t="s">
        <v>5527</v>
      </c>
      <c r="B5469" t="str">
        <f t="shared" si="85"/>
        <v>best21_v24_InsectWingbeat_25_test25_loss_0.07201139655153099</v>
      </c>
    </row>
    <row r="5470" spans="1:2" x14ac:dyDescent="0.25">
      <c r="A5470" t="s">
        <v>5528</v>
      </c>
      <c r="B5470" t="str">
        <f t="shared" si="85"/>
        <v>best21_v24_InsectWingbeat_25_test25_categorical_0.5200520052005201</v>
      </c>
    </row>
    <row r="5471" spans="1:2" x14ac:dyDescent="0.25">
      <c r="A5471" t="s">
        <v>5529</v>
      </c>
      <c r="B5471" t="str">
        <f t="shared" si="85"/>
        <v>best21_v24_InsectWingbeat_25_test25_binary_0.9123512351235146</v>
      </c>
    </row>
    <row r="5472" spans="1:2" x14ac:dyDescent="0.25">
      <c r="A5472" t="s">
        <v>5530</v>
      </c>
      <c r="B5472" t="str">
        <f t="shared" si="85"/>
        <v>best21_v24_InsectWingbeat_25_test25_accuracy_0.0</v>
      </c>
    </row>
    <row r="5473" spans="1:2" x14ac:dyDescent="0.25">
      <c r="A5473" t="s">
        <v>5531</v>
      </c>
      <c r="B5473" t="str">
        <f t="shared" si="85"/>
        <v>best21_v24_InsectWingbeat_26_test26_loss_0.07144006174005446</v>
      </c>
    </row>
    <row r="5474" spans="1:2" x14ac:dyDescent="0.25">
      <c r="A5474" t="s">
        <v>5532</v>
      </c>
      <c r="B5474" t="str">
        <f t="shared" si="85"/>
        <v>best21_v24_InsectWingbeat_26_test26_categorical_0.5342534253425343</v>
      </c>
    </row>
    <row r="5475" spans="1:2" x14ac:dyDescent="0.25">
      <c r="A5475" t="s">
        <v>5533</v>
      </c>
      <c r="B5475" t="str">
        <f t="shared" si="85"/>
        <v>best21_v24_InsectWingbeat_26_test26_binary_0.9133713371337153</v>
      </c>
    </row>
    <row r="5476" spans="1:2" x14ac:dyDescent="0.25">
      <c r="A5476" t="s">
        <v>5534</v>
      </c>
      <c r="B5476" t="str">
        <f t="shared" si="85"/>
        <v>best21_v24_InsectWingbeat_26_test26_accuracy_0.0</v>
      </c>
    </row>
    <row r="5477" spans="1:2" x14ac:dyDescent="0.25">
      <c r="A5477" t="s">
        <v>5535</v>
      </c>
      <c r="B5477" t="str">
        <f t="shared" si="85"/>
        <v>best21_v24_InsectWingbeat_27_test27_loss_0.07223155876746506</v>
      </c>
    </row>
    <row r="5478" spans="1:2" x14ac:dyDescent="0.25">
      <c r="A5478" t="s">
        <v>5536</v>
      </c>
      <c r="B5478" t="str">
        <f t="shared" si="85"/>
        <v>best21_v24_InsectWingbeat_27_test27_categorical_0.5287528752875288</v>
      </c>
    </row>
    <row r="5479" spans="1:2" x14ac:dyDescent="0.25">
      <c r="A5479" t="s">
        <v>5537</v>
      </c>
      <c r="B5479" t="str">
        <f t="shared" si="85"/>
        <v>best21_v24_InsectWingbeat_27_test27_binary_0.9119911991199112</v>
      </c>
    </row>
    <row r="5480" spans="1:2" x14ac:dyDescent="0.25">
      <c r="A5480" t="s">
        <v>5538</v>
      </c>
      <c r="B5480" t="str">
        <f t="shared" si="85"/>
        <v>best21_v24_InsectWingbeat_27_test27_accuracy_0.0</v>
      </c>
    </row>
    <row r="5481" spans="1:2" x14ac:dyDescent="0.25">
      <c r="A5481" t="s">
        <v>5539</v>
      </c>
      <c r="B5481" t="str">
        <f t="shared" si="85"/>
        <v>best21_v24_InsectWingbeat_28_test28_loss_0.07090723256550074</v>
      </c>
    </row>
    <row r="5482" spans="1:2" x14ac:dyDescent="0.25">
      <c r="A5482" t="s">
        <v>5540</v>
      </c>
      <c r="B5482" t="str">
        <f t="shared" si="85"/>
        <v>best21_v24_InsectWingbeat_28_test28_categorical_0.5314531453145315</v>
      </c>
    </row>
    <row r="5483" spans="1:2" x14ac:dyDescent="0.25">
      <c r="A5483" t="s">
        <v>5541</v>
      </c>
      <c r="B5483" t="str">
        <f t="shared" si="85"/>
        <v>best21_v24_InsectWingbeat_28_test28_binary_0.9138213821382151</v>
      </c>
    </row>
    <row r="5484" spans="1:2" x14ac:dyDescent="0.25">
      <c r="A5484" t="s">
        <v>5542</v>
      </c>
      <c r="B5484" t="str">
        <f t="shared" si="85"/>
        <v>best21_v24_InsectWingbeat_28_test28_accuracy_0.0</v>
      </c>
    </row>
    <row r="5485" spans="1:2" x14ac:dyDescent="0.25">
      <c r="A5485" t="s">
        <v>5543</v>
      </c>
      <c r="B5485" t="str">
        <f t="shared" si="85"/>
        <v>best21_v24_InsectWingbeat_29_test29_loss_0.07390841835471179</v>
      </c>
    </row>
    <row r="5486" spans="1:2" x14ac:dyDescent="0.25">
      <c r="A5486" t="s">
        <v>5544</v>
      </c>
      <c r="B5486" t="str">
        <f t="shared" si="85"/>
        <v>best21_v24_InsectWingbeat_29_test29_categorical_0.5188518851885189</v>
      </c>
    </row>
    <row r="5487" spans="1:2" x14ac:dyDescent="0.25">
      <c r="A5487" t="s">
        <v>5545</v>
      </c>
      <c r="B5487" t="str">
        <f t="shared" si="85"/>
        <v>best21_v24_InsectWingbeat_29_test29_binary_0.9101410141014118</v>
      </c>
    </row>
    <row r="5488" spans="1:2" x14ac:dyDescent="0.25">
      <c r="A5488" t="s">
        <v>5546</v>
      </c>
      <c r="B5488" t="str">
        <f t="shared" si="85"/>
        <v>best21_v24_InsectWingbeat_29_test29_accuracy_0.0</v>
      </c>
    </row>
    <row r="5489" spans="1:2" x14ac:dyDescent="0.25">
      <c r="A5489" t="s">
        <v>5547</v>
      </c>
      <c r="B5489" t="str">
        <f t="shared" si="85"/>
        <v>best21_v24_InsectWingbeat_3_test3_loss_0.0722457842910151</v>
      </c>
    </row>
    <row r="5490" spans="1:2" x14ac:dyDescent="0.25">
      <c r="A5490" t="s">
        <v>5548</v>
      </c>
      <c r="B5490" t="str">
        <f t="shared" si="85"/>
        <v>best21_v24_InsectWingbeat_3_test3_categorical_0.523952395239524</v>
      </c>
    </row>
    <row r="5491" spans="1:2" x14ac:dyDescent="0.25">
      <c r="A5491" t="s">
        <v>5549</v>
      </c>
      <c r="B5491" t="str">
        <f t="shared" si="85"/>
        <v>best21_v24_InsectWingbeat_3_test3_binary_0.9116511651165136</v>
      </c>
    </row>
    <row r="5492" spans="1:2" x14ac:dyDescent="0.25">
      <c r="A5492" t="s">
        <v>5550</v>
      </c>
      <c r="B5492" t="str">
        <f t="shared" si="85"/>
        <v>best21_v24_InsectWingbeat_3_test3_accuracy_0.0</v>
      </c>
    </row>
    <row r="5493" spans="1:2" x14ac:dyDescent="0.25">
      <c r="A5493" t="s">
        <v>5551</v>
      </c>
      <c r="B5493" t="str">
        <f t="shared" si="85"/>
        <v>best21_v24_InsectWingbeat_30_test30_loss_0.07052250360929486</v>
      </c>
    </row>
    <row r="5494" spans="1:2" x14ac:dyDescent="0.25">
      <c r="A5494" t="s">
        <v>5552</v>
      </c>
      <c r="B5494" t="str">
        <f t="shared" si="85"/>
        <v>best21_v24_InsectWingbeat_30_test30_categorical_0.5302530253025303</v>
      </c>
    </row>
    <row r="5495" spans="1:2" x14ac:dyDescent="0.25">
      <c r="A5495" t="s">
        <v>5553</v>
      </c>
      <c r="B5495" t="str">
        <f t="shared" si="85"/>
        <v>best21_v24_InsectWingbeat_30_test30_binary_0.9142114211421163</v>
      </c>
    </row>
    <row r="5496" spans="1:2" x14ac:dyDescent="0.25">
      <c r="A5496" t="s">
        <v>5554</v>
      </c>
      <c r="B5496" t="str">
        <f t="shared" si="85"/>
        <v>best21_v24_InsectWingbeat_30_test30_accuracy_0.0</v>
      </c>
    </row>
    <row r="5497" spans="1:2" x14ac:dyDescent="0.25">
      <c r="A5497" t="s">
        <v>5555</v>
      </c>
      <c r="B5497" t="str">
        <f t="shared" si="85"/>
        <v>best21_v24_InsectWingbeat_4_test4_loss_0.07486488620906338</v>
      </c>
    </row>
    <row r="5498" spans="1:2" x14ac:dyDescent="0.25">
      <c r="A5498" t="s">
        <v>5556</v>
      </c>
      <c r="B5498" t="str">
        <f t="shared" si="85"/>
        <v>best21_v24_InsectWingbeat_4_test4_categorical_0.5104510451045104</v>
      </c>
    </row>
    <row r="5499" spans="1:2" x14ac:dyDescent="0.25">
      <c r="A5499" t="s">
        <v>5557</v>
      </c>
      <c r="B5499" t="str">
        <f t="shared" si="85"/>
        <v>best21_v24_InsectWingbeat_4_test4_binary_0.908850885088512</v>
      </c>
    </row>
    <row r="5500" spans="1:2" x14ac:dyDescent="0.25">
      <c r="A5500" t="s">
        <v>5558</v>
      </c>
      <c r="B5500" t="str">
        <f t="shared" si="85"/>
        <v>best21_v24_InsectWingbeat_4_test4_accuracy_0.0</v>
      </c>
    </row>
    <row r="5501" spans="1:2" x14ac:dyDescent="0.25">
      <c r="A5501" t="s">
        <v>5559</v>
      </c>
      <c r="B5501" t="str">
        <f t="shared" si="85"/>
        <v>best21_v24_InsectWingbeat_5_test5_loss_0.07200207485362749</v>
      </c>
    </row>
    <row r="5502" spans="1:2" x14ac:dyDescent="0.25">
      <c r="A5502" t="s">
        <v>5560</v>
      </c>
      <c r="B5502" t="str">
        <f t="shared" si="85"/>
        <v>best21_v24_InsectWingbeat_5_test5_categorical_0.5336533653365336</v>
      </c>
    </row>
    <row r="5503" spans="1:2" x14ac:dyDescent="0.25">
      <c r="A5503" t="s">
        <v>5561</v>
      </c>
      <c r="B5503" t="str">
        <f t="shared" si="85"/>
        <v>best21_v24_InsectWingbeat_5_test5_binary_0.9119611961196142</v>
      </c>
    </row>
    <row r="5504" spans="1:2" x14ac:dyDescent="0.25">
      <c r="A5504" t="s">
        <v>5562</v>
      </c>
      <c r="B5504" t="str">
        <f t="shared" si="85"/>
        <v>best21_v24_InsectWingbeat_5_test5_accuracy_0.0</v>
      </c>
    </row>
    <row r="5505" spans="1:2" x14ac:dyDescent="0.25">
      <c r="A5505" t="s">
        <v>5563</v>
      </c>
      <c r="B5505" t="str">
        <f t="shared" si="85"/>
        <v>best21_v24_InsectWingbeat_6_test6_loss_0.07399719100404434</v>
      </c>
    </row>
    <row r="5506" spans="1:2" x14ac:dyDescent="0.25">
      <c r="A5506" t="s">
        <v>5564</v>
      </c>
      <c r="B5506" t="str">
        <f t="shared" ref="B5506:B5569" si="86">SUBSTITUTE(SUBSTITUTE(SUBSTITUTE(SUBSTITUTE(SUBSTITUTE(SUBSTITUTE($A5506,".txt:","_")," = ","_"),"log_",""),".csv val",""),"binary_accuracy","binary"),"categorical_accuracy","categorical")</f>
        <v>best21_v24_InsectWingbeat_6_test6_categorical_0.5136513651365137</v>
      </c>
    </row>
    <row r="5507" spans="1:2" x14ac:dyDescent="0.25">
      <c r="A5507" t="s">
        <v>5565</v>
      </c>
      <c r="B5507" t="str">
        <f t="shared" si="86"/>
        <v>best21_v24_InsectWingbeat_6_test6_binary_0.9105010501050121</v>
      </c>
    </row>
    <row r="5508" spans="1:2" x14ac:dyDescent="0.25">
      <c r="A5508" t="s">
        <v>5566</v>
      </c>
      <c r="B5508" t="str">
        <f t="shared" si="86"/>
        <v>best21_v24_InsectWingbeat_6_test6_accuracy_0.0</v>
      </c>
    </row>
    <row r="5509" spans="1:2" x14ac:dyDescent="0.25">
      <c r="A5509" t="s">
        <v>5567</v>
      </c>
      <c r="B5509" t="str">
        <f t="shared" si="86"/>
        <v>best21_v24_InsectWingbeat_7_test7_loss_0.07008021136871366</v>
      </c>
    </row>
    <row r="5510" spans="1:2" x14ac:dyDescent="0.25">
      <c r="A5510" t="s">
        <v>5568</v>
      </c>
      <c r="B5510" t="str">
        <f t="shared" si="86"/>
        <v>best21_v24_InsectWingbeat_7_test7_categorical_0.5293529352935293</v>
      </c>
    </row>
    <row r="5511" spans="1:2" x14ac:dyDescent="0.25">
      <c r="A5511" t="s">
        <v>5569</v>
      </c>
      <c r="B5511" t="str">
        <f t="shared" si="86"/>
        <v>best21_v24_InsectWingbeat_7_test7_binary_0.9138613861386133</v>
      </c>
    </row>
    <row r="5512" spans="1:2" x14ac:dyDescent="0.25">
      <c r="A5512" t="s">
        <v>5570</v>
      </c>
      <c r="B5512" t="str">
        <f t="shared" si="86"/>
        <v>best21_v24_InsectWingbeat_7_test7_accuracy_0.0</v>
      </c>
    </row>
    <row r="5513" spans="1:2" x14ac:dyDescent="0.25">
      <c r="A5513" t="s">
        <v>5571</v>
      </c>
      <c r="B5513" t="str">
        <f t="shared" si="86"/>
        <v>best21_v24_InsectWingbeat_8_test8_loss_0.07377864316183895</v>
      </c>
    </row>
    <row r="5514" spans="1:2" x14ac:dyDescent="0.25">
      <c r="A5514" t="s">
        <v>5572</v>
      </c>
      <c r="B5514" t="str">
        <f t="shared" si="86"/>
        <v>best21_v24_InsectWingbeat_8_test8_categorical_0.5205520552055205</v>
      </c>
    </row>
    <row r="5515" spans="1:2" x14ac:dyDescent="0.25">
      <c r="A5515" t="s">
        <v>5573</v>
      </c>
      <c r="B5515" t="str">
        <f t="shared" si="86"/>
        <v>best21_v24_InsectWingbeat_8_test8_binary_0.9118711871187123</v>
      </c>
    </row>
    <row r="5516" spans="1:2" x14ac:dyDescent="0.25">
      <c r="A5516" t="s">
        <v>5574</v>
      </c>
      <c r="B5516" t="str">
        <f t="shared" si="86"/>
        <v>best21_v24_InsectWingbeat_8_test8_accuracy_0.0</v>
      </c>
    </row>
    <row r="5517" spans="1:2" x14ac:dyDescent="0.25">
      <c r="A5517" t="s">
        <v>5575</v>
      </c>
      <c r="B5517" t="str">
        <f t="shared" si="86"/>
        <v>best21_v24_InsectWingbeat_9_test9_loss_0.07455163089422402</v>
      </c>
    </row>
    <row r="5518" spans="1:2" x14ac:dyDescent="0.25">
      <c r="A5518" t="s">
        <v>5576</v>
      </c>
      <c r="B5518" t="str">
        <f t="shared" si="86"/>
        <v>best21_v24_InsectWingbeat_9_test9_categorical_0.519051905190519</v>
      </c>
    </row>
    <row r="5519" spans="1:2" x14ac:dyDescent="0.25">
      <c r="A5519" t="s">
        <v>5577</v>
      </c>
      <c r="B5519" t="str">
        <f t="shared" si="86"/>
        <v>best21_v24_InsectWingbeat_9_test9_binary_0.9097609760976105</v>
      </c>
    </row>
    <row r="5520" spans="1:2" x14ac:dyDescent="0.25">
      <c r="A5520" t="s">
        <v>5578</v>
      </c>
      <c r="B5520" t="str">
        <f t="shared" si="86"/>
        <v>best21_v24_InsectWingbeat_9_test9_accuracy_0.0</v>
      </c>
    </row>
    <row r="5521" spans="1:2" x14ac:dyDescent="0.25">
      <c r="A5521" t="s">
        <v>5579</v>
      </c>
      <c r="B5521" t="str">
        <f t="shared" si="86"/>
        <v>best21_v24_LSST_1_test1_loss_0.06192919747203371</v>
      </c>
    </row>
    <row r="5522" spans="1:2" x14ac:dyDescent="0.25">
      <c r="A5522" t="s">
        <v>5580</v>
      </c>
      <c r="B5522" t="str">
        <f t="shared" si="86"/>
        <v>best21_v24_LSST_1_test1_categorical_0.3241267262388302</v>
      </c>
    </row>
    <row r="5523" spans="1:2" x14ac:dyDescent="0.25">
      <c r="A5523" t="s">
        <v>5581</v>
      </c>
      <c r="B5523" t="str">
        <f t="shared" si="86"/>
        <v>best21_v24_LSST_1_test1_binary_0.9271498201230138</v>
      </c>
    </row>
    <row r="5524" spans="1:2" x14ac:dyDescent="0.25">
      <c r="A5524" t="s">
        <v>5582</v>
      </c>
      <c r="B5524" t="str">
        <f t="shared" si="86"/>
        <v>best21_v24_LSST_1_test1_accuracy_0.0</v>
      </c>
    </row>
    <row r="5525" spans="1:2" x14ac:dyDescent="0.25">
      <c r="A5525" t="s">
        <v>5583</v>
      </c>
      <c r="B5525" t="str">
        <f t="shared" si="86"/>
        <v>best21_v24_LSST_10_test10_loss_0.062096647367450304</v>
      </c>
    </row>
    <row r="5526" spans="1:2" x14ac:dyDescent="0.25">
      <c r="A5526" t="s">
        <v>5584</v>
      </c>
      <c r="B5526" t="str">
        <f t="shared" si="86"/>
        <v>best21_v24_LSST_10_test10_categorical_0.34321689683184403</v>
      </c>
    </row>
    <row r="5527" spans="1:2" x14ac:dyDescent="0.25">
      <c r="A5527" t="s">
        <v>5585</v>
      </c>
      <c r="B5527" t="str">
        <f t="shared" si="86"/>
        <v>best21_v24_LSST_10_test10_binary_0.9355344087269356</v>
      </c>
    </row>
    <row r="5528" spans="1:2" x14ac:dyDescent="0.25">
      <c r="A5528" t="s">
        <v>5586</v>
      </c>
      <c r="B5528" t="str">
        <f t="shared" si="86"/>
        <v>best21_v24_LSST_10_test10_accuracy_0.0</v>
      </c>
    </row>
    <row r="5529" spans="1:2" x14ac:dyDescent="0.25">
      <c r="A5529" t="s">
        <v>5587</v>
      </c>
      <c r="B5529" t="str">
        <f t="shared" si="86"/>
        <v>best21_v24_LSST_11_test11_loss_0.06086931231482352</v>
      </c>
    </row>
    <row r="5530" spans="1:2" x14ac:dyDescent="0.25">
      <c r="A5530" t="s">
        <v>5588</v>
      </c>
      <c r="B5530" t="str">
        <f t="shared" si="86"/>
        <v>best21_v24_LSST_11_test11_categorical_0.3229082047116166</v>
      </c>
    </row>
    <row r="5531" spans="1:2" x14ac:dyDescent="0.25">
      <c r="A5531" t="s">
        <v>5589</v>
      </c>
      <c r="B5531" t="str">
        <f t="shared" si="86"/>
        <v>best21_v24_LSST_11_test11_binary_0.9323720552396435</v>
      </c>
    </row>
    <row r="5532" spans="1:2" x14ac:dyDescent="0.25">
      <c r="A5532" t="s">
        <v>5590</v>
      </c>
      <c r="B5532" t="str">
        <f t="shared" si="86"/>
        <v>best21_v24_LSST_11_test11_accuracy_0.0</v>
      </c>
    </row>
    <row r="5533" spans="1:2" x14ac:dyDescent="0.25">
      <c r="A5533" t="s">
        <v>5591</v>
      </c>
      <c r="B5533" t="str">
        <f t="shared" si="86"/>
        <v>best21_v24_LSST_12_test12_loss_0.05709093885540139</v>
      </c>
    </row>
    <row r="5534" spans="1:2" x14ac:dyDescent="0.25">
      <c r="A5534" t="s">
        <v>5592</v>
      </c>
      <c r="B5534" t="str">
        <f t="shared" si="86"/>
        <v>best21_v24_LSST_12_test12_categorical_0.3911454102355808</v>
      </c>
    </row>
    <row r="5535" spans="1:2" x14ac:dyDescent="0.25">
      <c r="A5535" t="s">
        <v>5593</v>
      </c>
      <c r="B5535" t="str">
        <f t="shared" si="86"/>
        <v>best21_v24_LSST_12_test12_binary_0.936723917836835</v>
      </c>
    </row>
    <row r="5536" spans="1:2" x14ac:dyDescent="0.25">
      <c r="A5536" t="s">
        <v>5594</v>
      </c>
      <c r="B5536" t="str">
        <f t="shared" si="86"/>
        <v>best21_v24_LSST_12_test12_accuracy_0.0</v>
      </c>
    </row>
    <row r="5537" spans="1:2" x14ac:dyDescent="0.25">
      <c r="A5537" t="s">
        <v>5595</v>
      </c>
      <c r="B5537" t="str">
        <f t="shared" si="86"/>
        <v>best21_v24_LSST_13_test13_loss_0.05197776566243675</v>
      </c>
    </row>
    <row r="5538" spans="1:2" x14ac:dyDescent="0.25">
      <c r="A5538" t="s">
        <v>5596</v>
      </c>
      <c r="B5538" t="str">
        <f t="shared" si="86"/>
        <v>best21_v24_LSST_13_test13_categorical_0.5093419983753046</v>
      </c>
    </row>
    <row r="5539" spans="1:2" x14ac:dyDescent="0.25">
      <c r="A5539" t="s">
        <v>5597</v>
      </c>
      <c r="B5539" t="str">
        <f t="shared" si="86"/>
        <v>best21_v24_LSST_13_test13_binary_0.9395091098990356</v>
      </c>
    </row>
    <row r="5540" spans="1:2" x14ac:dyDescent="0.25">
      <c r="A5540" t="s">
        <v>5598</v>
      </c>
      <c r="B5540" t="str">
        <f t="shared" si="86"/>
        <v>best21_v24_LSST_13_test13_accuracy_0.0</v>
      </c>
    </row>
    <row r="5541" spans="1:2" x14ac:dyDescent="0.25">
      <c r="A5541" t="s">
        <v>5599</v>
      </c>
      <c r="B5541" t="str">
        <f t="shared" si="86"/>
        <v>best21_v24_LSST_14_test14_loss_0.07206386354828297</v>
      </c>
    </row>
    <row r="5542" spans="1:2" x14ac:dyDescent="0.25">
      <c r="A5542" t="s">
        <v>5600</v>
      </c>
      <c r="B5542" t="str">
        <f t="shared" si="86"/>
        <v>best21_v24_LSST_14_test14_categorical_0.2843216896831844</v>
      </c>
    </row>
    <row r="5543" spans="1:2" x14ac:dyDescent="0.25">
      <c r="A5543" t="s">
        <v>5601</v>
      </c>
      <c r="B5543" t="str">
        <f t="shared" si="86"/>
        <v>best21_v24_LSST_14_test14_binary_0.9224207961007326</v>
      </c>
    </row>
    <row r="5544" spans="1:2" x14ac:dyDescent="0.25">
      <c r="A5544" t="s">
        <v>5602</v>
      </c>
      <c r="B5544" t="str">
        <f t="shared" si="86"/>
        <v>best21_v24_LSST_14_test14_accuracy_0.0</v>
      </c>
    </row>
    <row r="5545" spans="1:2" x14ac:dyDescent="0.25">
      <c r="A5545" t="s">
        <v>5603</v>
      </c>
      <c r="B5545" t="str">
        <f t="shared" si="86"/>
        <v>best21_v24_LSST_15_test15_loss_0.05920076696164331</v>
      </c>
    </row>
    <row r="5546" spans="1:2" x14ac:dyDescent="0.25">
      <c r="A5546" t="s">
        <v>5604</v>
      </c>
      <c r="B5546" t="str">
        <f t="shared" si="86"/>
        <v>best21_v24_LSST_15_test15_categorical_0.3736799350121852</v>
      </c>
    </row>
    <row r="5547" spans="1:2" x14ac:dyDescent="0.25">
      <c r="A5547" t="s">
        <v>5605</v>
      </c>
      <c r="B5547" t="str">
        <f t="shared" si="86"/>
        <v>best21_v24_LSST_15_test15_binary_0.9387837994661702</v>
      </c>
    </row>
    <row r="5548" spans="1:2" x14ac:dyDescent="0.25">
      <c r="A5548" t="s">
        <v>5606</v>
      </c>
      <c r="B5548" t="str">
        <f t="shared" si="86"/>
        <v>best21_v24_LSST_15_test15_accuracy_0.0</v>
      </c>
    </row>
    <row r="5549" spans="1:2" x14ac:dyDescent="0.25">
      <c r="A5549" t="s">
        <v>5607</v>
      </c>
      <c r="B5549" t="str">
        <f t="shared" si="86"/>
        <v>best21_v24_LSST_16_test16_loss_0.07292957157108428</v>
      </c>
    </row>
    <row r="5550" spans="1:2" x14ac:dyDescent="0.25">
      <c r="A5550" t="s">
        <v>5608</v>
      </c>
      <c r="B5550" t="str">
        <f t="shared" si="86"/>
        <v>best21_v24_LSST_16_test16_categorical_0.24004874086108854</v>
      </c>
    </row>
    <row r="5551" spans="1:2" x14ac:dyDescent="0.25">
      <c r="A5551" t="s">
        <v>5609</v>
      </c>
      <c r="B5551" t="str">
        <f t="shared" si="86"/>
        <v>best21_v24_LSST_16_test16_binary_0.9178078217477098</v>
      </c>
    </row>
    <row r="5552" spans="1:2" x14ac:dyDescent="0.25">
      <c r="A5552" t="s">
        <v>5610</v>
      </c>
      <c r="B5552" t="str">
        <f t="shared" si="86"/>
        <v>best21_v24_LSST_16_test16_accuracy_0.0</v>
      </c>
    </row>
    <row r="5553" spans="1:2" x14ac:dyDescent="0.25">
      <c r="A5553" t="s">
        <v>5611</v>
      </c>
      <c r="B5553" t="str">
        <f t="shared" si="86"/>
        <v>best21_v24_LSST_17_test17_loss_0.06605034753994957</v>
      </c>
    </row>
    <row r="5554" spans="1:2" x14ac:dyDescent="0.25">
      <c r="A5554" t="s">
        <v>5612</v>
      </c>
      <c r="B5554" t="str">
        <f t="shared" si="86"/>
        <v>best21_v24_LSST_17_test17_categorical_0.26401299756295693</v>
      </c>
    </row>
    <row r="5555" spans="1:2" x14ac:dyDescent="0.25">
      <c r="A5555" t="s">
        <v>5613</v>
      </c>
      <c r="B5555" t="str">
        <f t="shared" si="86"/>
        <v>best21_v24_LSST_17_test17_binary_0.9336195891841715</v>
      </c>
    </row>
    <row r="5556" spans="1:2" x14ac:dyDescent="0.25">
      <c r="A5556" t="s">
        <v>5614</v>
      </c>
      <c r="B5556" t="str">
        <f t="shared" si="86"/>
        <v>best21_v24_LSST_17_test17_accuracy_0.0</v>
      </c>
    </row>
    <row r="5557" spans="1:2" x14ac:dyDescent="0.25">
      <c r="A5557" t="s">
        <v>5615</v>
      </c>
      <c r="B5557" t="str">
        <f t="shared" si="86"/>
        <v>best21_v24_LSST_18_test18_loss_0.06366111227529839</v>
      </c>
    </row>
    <row r="5558" spans="1:2" x14ac:dyDescent="0.25">
      <c r="A5558" t="s">
        <v>5616</v>
      </c>
      <c r="B5558" t="str">
        <f t="shared" si="86"/>
        <v>best21_v24_LSST_18_test18_categorical_0.25426482534524775</v>
      </c>
    </row>
    <row r="5559" spans="1:2" x14ac:dyDescent="0.25">
      <c r="A5559" t="s">
        <v>5617</v>
      </c>
      <c r="B5559" t="str">
        <f t="shared" si="86"/>
        <v>best21_v24_LSST_18_test18_binary_0.9329232911686212</v>
      </c>
    </row>
    <row r="5560" spans="1:2" x14ac:dyDescent="0.25">
      <c r="A5560" t="s">
        <v>5618</v>
      </c>
      <c r="B5560" t="str">
        <f t="shared" si="86"/>
        <v>best21_v24_LSST_18_test18_accuracy_0.0</v>
      </c>
    </row>
    <row r="5561" spans="1:2" x14ac:dyDescent="0.25">
      <c r="A5561" t="s">
        <v>5619</v>
      </c>
      <c r="B5561" t="str">
        <f t="shared" si="86"/>
        <v>best21_v24_LSST_19_test19_loss_0.06747375856812629</v>
      </c>
    </row>
    <row r="5562" spans="1:2" x14ac:dyDescent="0.25">
      <c r="A5562" t="s">
        <v>5620</v>
      </c>
      <c r="B5562" t="str">
        <f t="shared" si="86"/>
        <v>best21_v24_LSST_19_test19_categorical_0.4703493095044679</v>
      </c>
    </row>
    <row r="5563" spans="1:2" x14ac:dyDescent="0.25">
      <c r="A5563" t="s">
        <v>5621</v>
      </c>
      <c r="B5563" t="str">
        <f t="shared" si="86"/>
        <v>best21_v24_LSST_19_test19_binary_0.929586863177441</v>
      </c>
    </row>
    <row r="5564" spans="1:2" x14ac:dyDescent="0.25">
      <c r="A5564" t="s">
        <v>5622</v>
      </c>
      <c r="B5564" t="str">
        <f t="shared" si="86"/>
        <v>best21_v24_LSST_19_test19_accuracy_0.0</v>
      </c>
    </row>
    <row r="5565" spans="1:2" x14ac:dyDescent="0.25">
      <c r="A5565" t="s">
        <v>5623</v>
      </c>
      <c r="B5565" t="str">
        <f t="shared" si="86"/>
        <v>best21_v24_LSST_2_test2_loss_0.06353547028436118</v>
      </c>
    </row>
    <row r="5566" spans="1:2" x14ac:dyDescent="0.25">
      <c r="A5566" t="s">
        <v>5624</v>
      </c>
      <c r="B5566" t="str">
        <f t="shared" si="86"/>
        <v>best21_v24_LSST_2_test2_categorical_0.3123476848090983</v>
      </c>
    </row>
    <row r="5567" spans="1:2" x14ac:dyDescent="0.25">
      <c r="A5567" t="s">
        <v>5625</v>
      </c>
      <c r="B5567" t="str">
        <f t="shared" si="86"/>
        <v>best21_v24_LSST_2_test2_binary_0.9283103168155971</v>
      </c>
    </row>
    <row r="5568" spans="1:2" x14ac:dyDescent="0.25">
      <c r="A5568" t="s">
        <v>5626</v>
      </c>
      <c r="B5568" t="str">
        <f t="shared" si="86"/>
        <v>best21_v24_LSST_2_test2_accuracy_0.0</v>
      </c>
    </row>
    <row r="5569" spans="1:2" x14ac:dyDescent="0.25">
      <c r="A5569" t="s">
        <v>5627</v>
      </c>
      <c r="B5569" t="str">
        <f t="shared" si="86"/>
        <v>best21_v24_LSST_20_test20_loss_0.0707687861388239</v>
      </c>
    </row>
    <row r="5570" spans="1:2" x14ac:dyDescent="0.25">
      <c r="A5570" t="s">
        <v>5628</v>
      </c>
      <c r="B5570" t="str">
        <f t="shared" ref="B5570:B5633" si="87">SUBSTITUTE(SUBSTITUTE(SUBSTITUTE(SUBSTITUTE(SUBSTITUTE(SUBSTITUTE($A5570,".txt:","_")," = ","_"),"log_",""),".csv val",""),"binary_accuracy","binary"),"categorical_accuracy","categorical")</f>
        <v>best21_v24_LSST_20_test20_categorical_0.24817221770917952</v>
      </c>
    </row>
    <row r="5571" spans="1:2" x14ac:dyDescent="0.25">
      <c r="A5571" t="s">
        <v>5629</v>
      </c>
      <c r="B5571" t="str">
        <f t="shared" si="87"/>
        <v>best21_v24_LSST_20_test20_binary_0.9167053498897545</v>
      </c>
    </row>
    <row r="5572" spans="1:2" x14ac:dyDescent="0.25">
      <c r="A5572" t="s">
        <v>5630</v>
      </c>
      <c r="B5572" t="str">
        <f t="shared" si="87"/>
        <v>best21_v24_LSST_20_test20_accuracy_0.0</v>
      </c>
    </row>
    <row r="5573" spans="1:2" x14ac:dyDescent="0.25">
      <c r="A5573" t="s">
        <v>5631</v>
      </c>
      <c r="B5573" t="str">
        <f t="shared" si="87"/>
        <v>best21_v24_LSST_21_test21_loss_0.048930436272891335</v>
      </c>
    </row>
    <row r="5574" spans="1:2" x14ac:dyDescent="0.25">
      <c r="A5574" t="s">
        <v>5632</v>
      </c>
      <c r="B5574" t="str">
        <f t="shared" si="87"/>
        <v>best21_v24_LSST_21_test21_categorical_0.5194963444354184</v>
      </c>
    </row>
    <row r="5575" spans="1:2" x14ac:dyDescent="0.25">
      <c r="A5575" t="s">
        <v>5633</v>
      </c>
      <c r="B5575" t="str">
        <f t="shared" si="87"/>
        <v>best21_v24_LSST_21_test21_binary_0.9385226877103395</v>
      </c>
    </row>
    <row r="5576" spans="1:2" x14ac:dyDescent="0.25">
      <c r="A5576" t="s">
        <v>5634</v>
      </c>
      <c r="B5576" t="str">
        <f t="shared" si="87"/>
        <v>best21_v24_LSST_21_test21_accuracy_0.0</v>
      </c>
    </row>
    <row r="5577" spans="1:2" x14ac:dyDescent="0.25">
      <c r="A5577" t="s">
        <v>5635</v>
      </c>
      <c r="B5577" t="str">
        <f t="shared" si="87"/>
        <v>best21_v24_LSST_22_test22_loss_0.056431751554509565</v>
      </c>
    </row>
    <row r="5578" spans="1:2" x14ac:dyDescent="0.25">
      <c r="A5578" t="s">
        <v>5636</v>
      </c>
      <c r="B5578" t="str">
        <f t="shared" si="87"/>
        <v>best21_v24_LSST_22_test22_categorical_0.3793663688058489</v>
      </c>
    </row>
    <row r="5579" spans="1:2" x14ac:dyDescent="0.25">
      <c r="A5579" t="s">
        <v>5637</v>
      </c>
      <c r="B5579" t="str">
        <f t="shared" si="87"/>
        <v>best21_v24_LSST_22_test22_binary_0.9358825577347103</v>
      </c>
    </row>
    <row r="5580" spans="1:2" x14ac:dyDescent="0.25">
      <c r="A5580" t="s">
        <v>5638</v>
      </c>
      <c r="B5580" t="str">
        <f t="shared" si="87"/>
        <v>best21_v24_LSST_22_test22_accuracy_0.0</v>
      </c>
    </row>
    <row r="5581" spans="1:2" x14ac:dyDescent="0.25">
      <c r="A5581" t="s">
        <v>5639</v>
      </c>
      <c r="B5581" t="str">
        <f t="shared" si="87"/>
        <v>best21_v24_LSST_23_test23_loss_0.05297152428402831</v>
      </c>
    </row>
    <row r="5582" spans="1:2" x14ac:dyDescent="0.25">
      <c r="A5582" t="s">
        <v>5640</v>
      </c>
      <c r="B5582" t="str">
        <f t="shared" si="87"/>
        <v>best21_v24_LSST_23_test23_categorical_0.4772542648253452</v>
      </c>
    </row>
    <row r="5583" spans="1:2" x14ac:dyDescent="0.25">
      <c r="A5583" t="s">
        <v>5641</v>
      </c>
      <c r="B5583" t="str">
        <f t="shared" si="87"/>
        <v>best21_v24_LSST_23_test23_binary_0.9363467564117435</v>
      </c>
    </row>
    <row r="5584" spans="1:2" x14ac:dyDescent="0.25">
      <c r="A5584" t="s">
        <v>5642</v>
      </c>
      <c r="B5584" t="str">
        <f t="shared" si="87"/>
        <v>best21_v24_LSST_23_test23_accuracy_0.0</v>
      </c>
    </row>
    <row r="5585" spans="1:2" x14ac:dyDescent="0.25">
      <c r="A5585" t="s">
        <v>5643</v>
      </c>
      <c r="B5585" t="str">
        <f t="shared" si="87"/>
        <v>best21_v24_LSST_24_test24_loss_0.06073358200436003</v>
      </c>
    </row>
    <row r="5586" spans="1:2" x14ac:dyDescent="0.25">
      <c r="A5586" t="s">
        <v>5644</v>
      </c>
      <c r="B5586" t="str">
        <f t="shared" si="87"/>
        <v>best21_v24_LSST_24_test24_categorical_0.32087733549959385</v>
      </c>
    </row>
    <row r="5587" spans="1:2" x14ac:dyDescent="0.25">
      <c r="A5587" t="s">
        <v>5645</v>
      </c>
      <c r="B5587" t="str">
        <f t="shared" si="87"/>
        <v>best21_v24_LSST_24_test24_binary_0.9195485667865864</v>
      </c>
    </row>
    <row r="5588" spans="1:2" x14ac:dyDescent="0.25">
      <c r="A5588" t="s">
        <v>5646</v>
      </c>
      <c r="B5588" t="str">
        <f t="shared" si="87"/>
        <v>best21_v24_LSST_24_test24_accuracy_0.0</v>
      </c>
    </row>
    <row r="5589" spans="1:2" x14ac:dyDescent="0.25">
      <c r="A5589" t="s">
        <v>5647</v>
      </c>
      <c r="B5589" t="str">
        <f t="shared" si="87"/>
        <v>best21_v24_LSST_25_test25_loss_0.06388736495658888</v>
      </c>
    </row>
    <row r="5590" spans="1:2" x14ac:dyDescent="0.25">
      <c r="A5590" t="s">
        <v>5648</v>
      </c>
      <c r="B5590" t="str">
        <f t="shared" si="87"/>
        <v>best21_v24_LSST_25_test25_categorical_0.3395613322502031</v>
      </c>
    </row>
    <row r="5591" spans="1:2" x14ac:dyDescent="0.25">
      <c r="A5591" t="s">
        <v>5649</v>
      </c>
      <c r="B5591" t="str">
        <f t="shared" si="87"/>
        <v>best21_v24_LSST_25_test25_binary_0.9364628060810043</v>
      </c>
    </row>
    <row r="5592" spans="1:2" x14ac:dyDescent="0.25">
      <c r="A5592" t="s">
        <v>5650</v>
      </c>
      <c r="B5592" t="str">
        <f t="shared" si="87"/>
        <v>best21_v24_LSST_25_test25_accuracy_0.0</v>
      </c>
    </row>
    <row r="5593" spans="1:2" x14ac:dyDescent="0.25">
      <c r="A5593" t="s">
        <v>5651</v>
      </c>
      <c r="B5593" t="str">
        <f t="shared" si="87"/>
        <v>best21_v24_LSST_26_test26_loss_0.05443527024151541</v>
      </c>
    </row>
    <row r="5594" spans="1:2" x14ac:dyDescent="0.25">
      <c r="A5594" t="s">
        <v>5652</v>
      </c>
      <c r="B5594" t="str">
        <f t="shared" si="87"/>
        <v>best21_v24_LSST_26_test26_categorical_0.4853777416734362</v>
      </c>
    </row>
    <row r="5595" spans="1:2" x14ac:dyDescent="0.25">
      <c r="A5595" t="s">
        <v>5653</v>
      </c>
      <c r="B5595" t="str">
        <f t="shared" si="87"/>
        <v>best21_v24_LSST_26_test26_binary_0.9354473714749916</v>
      </c>
    </row>
    <row r="5596" spans="1:2" x14ac:dyDescent="0.25">
      <c r="A5596" t="s">
        <v>5654</v>
      </c>
      <c r="B5596" t="str">
        <f t="shared" si="87"/>
        <v>best21_v24_LSST_26_test26_accuracy_0.0</v>
      </c>
    </row>
    <row r="5597" spans="1:2" x14ac:dyDescent="0.25">
      <c r="A5597" t="s">
        <v>5655</v>
      </c>
      <c r="B5597" t="str">
        <f t="shared" si="87"/>
        <v>best21_v24_LSST_27_test27_loss_0.052340046529129304</v>
      </c>
    </row>
    <row r="5598" spans="1:2" x14ac:dyDescent="0.25">
      <c r="A5598" t="s">
        <v>5656</v>
      </c>
      <c r="B5598" t="str">
        <f t="shared" si="87"/>
        <v>best21_v24_LSST_27_test27_categorical_0.4959382615759545</v>
      </c>
    </row>
    <row r="5599" spans="1:2" x14ac:dyDescent="0.25">
      <c r="A5599" t="s">
        <v>5657</v>
      </c>
      <c r="B5599" t="str">
        <f t="shared" si="87"/>
        <v>best21_v24_LSST_27_test27_binary_0.9369850295926665</v>
      </c>
    </row>
    <row r="5600" spans="1:2" x14ac:dyDescent="0.25">
      <c r="A5600" t="s">
        <v>5658</v>
      </c>
      <c r="B5600" t="str">
        <f t="shared" si="87"/>
        <v>best21_v24_LSST_27_test27_accuracy_0.0</v>
      </c>
    </row>
    <row r="5601" spans="1:2" x14ac:dyDescent="0.25">
      <c r="A5601" t="s">
        <v>5659</v>
      </c>
      <c r="B5601" t="str">
        <f t="shared" si="87"/>
        <v>best21_v24_LSST_28_test28_loss_0.062139998077377856</v>
      </c>
    </row>
    <row r="5602" spans="1:2" x14ac:dyDescent="0.25">
      <c r="A5602" t="s">
        <v>5660</v>
      </c>
      <c r="B5602" t="str">
        <f t="shared" si="87"/>
        <v>best21_v24_LSST_28_test28_categorical_0.3627132412672624</v>
      </c>
    </row>
    <row r="5603" spans="1:2" x14ac:dyDescent="0.25">
      <c r="A5603" t="s">
        <v>5661</v>
      </c>
      <c r="B5603" t="str">
        <f t="shared" si="87"/>
        <v>best21_v24_LSST_28_test28_binary_0.9274399442961598</v>
      </c>
    </row>
    <row r="5604" spans="1:2" x14ac:dyDescent="0.25">
      <c r="A5604" t="s">
        <v>5662</v>
      </c>
      <c r="B5604" t="str">
        <f t="shared" si="87"/>
        <v>best21_v24_LSST_28_test28_accuracy_0.0</v>
      </c>
    </row>
    <row r="5605" spans="1:2" x14ac:dyDescent="0.25">
      <c r="A5605" t="s">
        <v>5663</v>
      </c>
      <c r="B5605" t="str">
        <f t="shared" si="87"/>
        <v>best21_v24_LSST_29_test29_loss_0.053846869581385806</v>
      </c>
    </row>
    <row r="5606" spans="1:2" x14ac:dyDescent="0.25">
      <c r="A5606" t="s">
        <v>5664</v>
      </c>
      <c r="B5606" t="str">
        <f t="shared" si="87"/>
        <v>best21_v24_LSST_29_test29_categorical_0.4687246141348497</v>
      </c>
    </row>
    <row r="5607" spans="1:2" x14ac:dyDescent="0.25">
      <c r="A5607" t="s">
        <v>5665</v>
      </c>
      <c r="B5607" t="str">
        <f t="shared" si="87"/>
        <v>best21_v24_LSST_29_test29_binary_0.937884414529419</v>
      </c>
    </row>
    <row r="5608" spans="1:2" x14ac:dyDescent="0.25">
      <c r="A5608" t="s">
        <v>5666</v>
      </c>
      <c r="B5608" t="str">
        <f t="shared" si="87"/>
        <v>best21_v24_LSST_29_test29_accuracy_0.0</v>
      </c>
    </row>
    <row r="5609" spans="1:2" x14ac:dyDescent="0.25">
      <c r="A5609" t="s">
        <v>5667</v>
      </c>
      <c r="B5609" t="str">
        <f t="shared" si="87"/>
        <v>best21_v24_LSST_3_test3_loss_0.05195851078382553</v>
      </c>
    </row>
    <row r="5610" spans="1:2" x14ac:dyDescent="0.25">
      <c r="A5610" t="s">
        <v>5668</v>
      </c>
      <c r="B5610" t="str">
        <f t="shared" si="87"/>
        <v>best21_v24_LSST_3_test3_categorical_0.471161657189277</v>
      </c>
    </row>
    <row r="5611" spans="1:2" x14ac:dyDescent="0.25">
      <c r="A5611" t="s">
        <v>5669</v>
      </c>
      <c r="B5611" t="str">
        <f t="shared" si="87"/>
        <v>best21_v24_LSST_3_test3_binary_0.9385226877103404</v>
      </c>
    </row>
    <row r="5612" spans="1:2" x14ac:dyDescent="0.25">
      <c r="A5612" t="s">
        <v>5670</v>
      </c>
      <c r="B5612" t="str">
        <f t="shared" si="87"/>
        <v>best21_v24_LSST_3_test3_accuracy_0.0</v>
      </c>
    </row>
    <row r="5613" spans="1:2" x14ac:dyDescent="0.25">
      <c r="A5613" t="s">
        <v>5671</v>
      </c>
      <c r="B5613" t="str">
        <f t="shared" si="87"/>
        <v>best21_v24_LSST_30_test30_loss_0.06405330000250055</v>
      </c>
    </row>
    <row r="5614" spans="1:2" x14ac:dyDescent="0.25">
      <c r="A5614" t="s">
        <v>5672</v>
      </c>
      <c r="B5614" t="str">
        <f t="shared" si="87"/>
        <v>best21_v24_LSST_30_test30_categorical_0.3436230706742486</v>
      </c>
    </row>
    <row r="5615" spans="1:2" x14ac:dyDescent="0.25">
      <c r="A5615" t="s">
        <v>5673</v>
      </c>
      <c r="B5615" t="str">
        <f t="shared" si="87"/>
        <v>best21_v24_LSST_30_test30_binary_0.9332714401763955</v>
      </c>
    </row>
    <row r="5616" spans="1:2" x14ac:dyDescent="0.25">
      <c r="A5616" t="s">
        <v>5674</v>
      </c>
      <c r="B5616" t="str">
        <f t="shared" si="87"/>
        <v>best21_v24_LSST_30_test30_accuracy_0.0</v>
      </c>
    </row>
    <row r="5617" spans="1:2" x14ac:dyDescent="0.25">
      <c r="A5617" t="s">
        <v>5675</v>
      </c>
      <c r="B5617" t="str">
        <f t="shared" si="87"/>
        <v>best21_v24_LSST_4_test4_loss_0.054565895587859556</v>
      </c>
    </row>
    <row r="5618" spans="1:2" x14ac:dyDescent="0.25">
      <c r="A5618" t="s">
        <v>5676</v>
      </c>
      <c r="B5618" t="str">
        <f t="shared" si="87"/>
        <v>best21_v24_LSST_4_test4_categorical_0.4593826157595451</v>
      </c>
    </row>
    <row r="5619" spans="1:2" x14ac:dyDescent="0.25">
      <c r="A5619" t="s">
        <v>5677</v>
      </c>
      <c r="B5619" t="str">
        <f t="shared" si="87"/>
        <v>best21_v24_LSST_4_test4_binary_0.9356214459788792</v>
      </c>
    </row>
    <row r="5620" spans="1:2" x14ac:dyDescent="0.25">
      <c r="A5620" t="s">
        <v>5678</v>
      </c>
      <c r="B5620" t="str">
        <f t="shared" si="87"/>
        <v>best21_v24_LSST_4_test4_accuracy_0.0</v>
      </c>
    </row>
    <row r="5621" spans="1:2" x14ac:dyDescent="0.25">
      <c r="A5621" t="s">
        <v>5679</v>
      </c>
      <c r="B5621" t="str">
        <f t="shared" si="87"/>
        <v>best21_v24_LSST_5_test5_loss_0.05070968581156262</v>
      </c>
    </row>
    <row r="5622" spans="1:2" x14ac:dyDescent="0.25">
      <c r="A5622" t="s">
        <v>5680</v>
      </c>
      <c r="B5622" t="str">
        <f t="shared" si="87"/>
        <v>best21_v24_LSST_5_test5_categorical_0.4991876523151909</v>
      </c>
    </row>
    <row r="5623" spans="1:2" x14ac:dyDescent="0.25">
      <c r="A5623" t="s">
        <v>5681</v>
      </c>
      <c r="B5623" t="str">
        <f t="shared" si="87"/>
        <v>best21_v24_LSST_5_test5_binary_0.9369560171753496</v>
      </c>
    </row>
    <row r="5624" spans="1:2" x14ac:dyDescent="0.25">
      <c r="A5624" t="s">
        <v>5682</v>
      </c>
      <c r="B5624" t="str">
        <f t="shared" si="87"/>
        <v>best21_v24_LSST_5_test5_accuracy_0.0</v>
      </c>
    </row>
    <row r="5625" spans="1:2" x14ac:dyDescent="0.25">
      <c r="A5625" t="s">
        <v>5683</v>
      </c>
      <c r="B5625" t="str">
        <f t="shared" si="87"/>
        <v>best21_v24_LSST_6_test6_loss_0.057224521865867</v>
      </c>
    </row>
    <row r="5626" spans="1:2" x14ac:dyDescent="0.25">
      <c r="A5626" t="s">
        <v>5684</v>
      </c>
      <c r="B5626" t="str">
        <f t="shared" si="87"/>
        <v>best21_v24_LSST_6_test6_categorical_0.35255889520714867</v>
      </c>
    </row>
    <row r="5627" spans="1:2" x14ac:dyDescent="0.25">
      <c r="A5627" t="s">
        <v>5685</v>
      </c>
      <c r="B5627" t="str">
        <f t="shared" si="87"/>
        <v>best21_v24_LSST_6_test6_binary_0.9381455262852505</v>
      </c>
    </row>
    <row r="5628" spans="1:2" x14ac:dyDescent="0.25">
      <c r="A5628" t="s">
        <v>5686</v>
      </c>
      <c r="B5628" t="str">
        <f t="shared" si="87"/>
        <v>best21_v24_LSST_6_test6_accuracy_0.0</v>
      </c>
    </row>
    <row r="5629" spans="1:2" x14ac:dyDescent="0.25">
      <c r="A5629" t="s">
        <v>5687</v>
      </c>
      <c r="B5629" t="str">
        <f t="shared" si="87"/>
        <v>best21_v24_LSST_7_test7_loss_0.05560013642315212</v>
      </c>
    </row>
    <row r="5630" spans="1:2" x14ac:dyDescent="0.25">
      <c r="A5630" t="s">
        <v>5688</v>
      </c>
      <c r="B5630" t="str">
        <f t="shared" si="87"/>
        <v>best21_v24_LSST_7_test7_categorical_0.3363119415109667</v>
      </c>
    </row>
    <row r="5631" spans="1:2" x14ac:dyDescent="0.25">
      <c r="A5631" t="s">
        <v>5689</v>
      </c>
      <c r="B5631" t="str">
        <f t="shared" si="87"/>
        <v>best21_v24_LSST_7_test7_binary_0.9378263896947893</v>
      </c>
    </row>
    <row r="5632" spans="1:2" x14ac:dyDescent="0.25">
      <c r="A5632" t="s">
        <v>5690</v>
      </c>
      <c r="B5632" t="str">
        <f t="shared" si="87"/>
        <v>best21_v24_LSST_7_test7_accuracy_0.0</v>
      </c>
    </row>
    <row r="5633" spans="1:2" x14ac:dyDescent="0.25">
      <c r="A5633" t="s">
        <v>5691</v>
      </c>
      <c r="B5633" t="str">
        <f t="shared" si="87"/>
        <v>best21_v24_LSST_8_test8_loss_0.06663132537607253</v>
      </c>
    </row>
    <row r="5634" spans="1:2" x14ac:dyDescent="0.25">
      <c r="A5634" t="s">
        <v>5692</v>
      </c>
      <c r="B5634" t="str">
        <f t="shared" ref="B5634:B5697" si="88">SUBSTITUTE(SUBSTITUTE(SUBSTITUTE(SUBSTITUTE(SUBSTITUTE(SUBSTITUTE($A5634,".txt:","_")," = ","_"),"log_",""),".csv val",""),"binary_accuracy","binary"),"categorical_accuracy","categorical")</f>
        <v>best21_v24_LSST_8_test8_categorical_0.24979691307879773</v>
      </c>
    </row>
    <row r="5635" spans="1:2" x14ac:dyDescent="0.25">
      <c r="A5635" t="s">
        <v>5693</v>
      </c>
      <c r="B5635" t="str">
        <f t="shared" si="88"/>
        <v>best21_v24_LSST_8_test8_binary_0.9345479865382398</v>
      </c>
    </row>
    <row r="5636" spans="1:2" x14ac:dyDescent="0.25">
      <c r="A5636" t="s">
        <v>5694</v>
      </c>
      <c r="B5636" t="str">
        <f t="shared" si="88"/>
        <v>best21_v24_LSST_8_test8_accuracy_0.0</v>
      </c>
    </row>
    <row r="5637" spans="1:2" x14ac:dyDescent="0.25">
      <c r="A5637" t="s">
        <v>5695</v>
      </c>
      <c r="B5637" t="str">
        <f t="shared" si="88"/>
        <v>best21_v24_LSST_9_test9_loss_0.0585501959999822</v>
      </c>
    </row>
    <row r="5638" spans="1:2" x14ac:dyDescent="0.25">
      <c r="A5638" t="s">
        <v>5696</v>
      </c>
      <c r="B5638" t="str">
        <f t="shared" si="88"/>
        <v>best21_v24_LSST_9_test9_categorical_0.29285134037367994</v>
      </c>
    </row>
    <row r="5639" spans="1:2" x14ac:dyDescent="0.25">
      <c r="A5639" t="s">
        <v>5697</v>
      </c>
      <c r="B5639" t="str">
        <f t="shared" si="88"/>
        <v>best21_v24_LSST_9_test9_binary_0.9369850295926645</v>
      </c>
    </row>
    <row r="5640" spans="1:2" x14ac:dyDescent="0.25">
      <c r="A5640" t="s">
        <v>5698</v>
      </c>
      <c r="B5640" t="str">
        <f t="shared" si="88"/>
        <v>best21_v24_LSST_9_test9_accuracy_0.0</v>
      </c>
    </row>
    <row r="5641" spans="1:2" x14ac:dyDescent="0.25">
      <c r="A5641" t="s">
        <v>5699</v>
      </c>
      <c r="B5641" t="str">
        <f t="shared" si="88"/>
        <v>best21_v24_WISDM_1_test1_loss_0.007095516546023174</v>
      </c>
    </row>
    <row r="5642" spans="1:2" x14ac:dyDescent="0.25">
      <c r="A5642" t="s">
        <v>5700</v>
      </c>
      <c r="B5642" t="str">
        <f t="shared" si="88"/>
        <v>best21_v24_WISDM_1_test1_categorical_0.9751615948870651</v>
      </c>
    </row>
    <row r="5643" spans="1:2" x14ac:dyDescent="0.25">
      <c r="A5643" t="s">
        <v>5701</v>
      </c>
      <c r="B5643" t="str">
        <f t="shared" si="88"/>
        <v>best21_v24_WISDM_1_test1_binary_0.9911879342484309</v>
      </c>
    </row>
    <row r="5644" spans="1:2" x14ac:dyDescent="0.25">
      <c r="A5644" t="s">
        <v>5702</v>
      </c>
      <c r="B5644" t="str">
        <f t="shared" si="88"/>
        <v>best21_v24_WISDM_1_test1_accuracy_0.0</v>
      </c>
    </row>
    <row r="5645" spans="1:2" x14ac:dyDescent="0.25">
      <c r="A5645" t="s">
        <v>5703</v>
      </c>
      <c r="B5645" t="str">
        <f t="shared" si="88"/>
        <v>best21_v24_WISDM_10_test10_loss_0.008737610586340788</v>
      </c>
    </row>
    <row r="5646" spans="1:2" x14ac:dyDescent="0.25">
      <c r="A5646" t="s">
        <v>5704</v>
      </c>
      <c r="B5646" t="str">
        <f t="shared" si="88"/>
        <v>best21_v24_WISDM_10_test10_categorical_0.9694240685598082</v>
      </c>
    </row>
    <row r="5647" spans="1:2" x14ac:dyDescent="0.25">
      <c r="A5647" t="s">
        <v>5705</v>
      </c>
      <c r="B5647" t="str">
        <f t="shared" si="88"/>
        <v>best21_v24_WISDM_10_test10_binary_0.9898564407969569</v>
      </c>
    </row>
    <row r="5648" spans="1:2" x14ac:dyDescent="0.25">
      <c r="A5648" t="s">
        <v>5706</v>
      </c>
      <c r="B5648" t="str">
        <f t="shared" si="88"/>
        <v>best21_v24_WISDM_10_test10_accuracy_0.0</v>
      </c>
    </row>
    <row r="5649" spans="1:2" x14ac:dyDescent="0.25">
      <c r="A5649" t="s">
        <v>5707</v>
      </c>
      <c r="B5649" t="str">
        <f t="shared" si="88"/>
        <v>best21_v24_WISDM_11_test11_loss_0.006785885137489419</v>
      </c>
    </row>
    <row r="5650" spans="1:2" x14ac:dyDescent="0.25">
      <c r="A5650" t="s">
        <v>5708</v>
      </c>
      <c r="B5650" t="str">
        <f t="shared" si="88"/>
        <v>best21_v24_WISDM_11_test11_categorical_0.9750889679715302</v>
      </c>
    </row>
    <row r="5651" spans="1:2" x14ac:dyDescent="0.25">
      <c r="A5651" t="s">
        <v>5709</v>
      </c>
      <c r="B5651" t="str">
        <f t="shared" si="88"/>
        <v>best21_v24_WISDM_11_test11_binary_0.9914300239668825</v>
      </c>
    </row>
    <row r="5652" spans="1:2" x14ac:dyDescent="0.25">
      <c r="A5652" t="s">
        <v>5710</v>
      </c>
      <c r="B5652" t="str">
        <f t="shared" si="88"/>
        <v>best21_v24_WISDM_11_test11_accuracy_0.0</v>
      </c>
    </row>
    <row r="5653" spans="1:2" x14ac:dyDescent="0.25">
      <c r="A5653" t="s">
        <v>5711</v>
      </c>
      <c r="B5653" t="str">
        <f t="shared" si="88"/>
        <v>best21_v24_WISDM_12_test12_loss_0.007273374035575576</v>
      </c>
    </row>
    <row r="5654" spans="1:2" x14ac:dyDescent="0.25">
      <c r="A5654" t="s">
        <v>5712</v>
      </c>
      <c r="B5654" t="str">
        <f t="shared" si="88"/>
        <v>best21_v24_WISDM_12_test12_categorical_0.9720386375190646</v>
      </c>
    </row>
    <row r="5655" spans="1:2" x14ac:dyDescent="0.25">
      <c r="A5655" t="s">
        <v>5713</v>
      </c>
      <c r="B5655" t="str">
        <f t="shared" si="88"/>
        <v>best21_v24_WISDM_12_test12_binary_0.9910910983610518</v>
      </c>
    </row>
    <row r="5656" spans="1:2" x14ac:dyDescent="0.25">
      <c r="A5656" t="s">
        <v>5714</v>
      </c>
      <c r="B5656" t="str">
        <f t="shared" si="88"/>
        <v>best21_v24_WISDM_12_test12_accuracy_0.0</v>
      </c>
    </row>
    <row r="5657" spans="1:2" x14ac:dyDescent="0.25">
      <c r="A5657" t="s">
        <v>5715</v>
      </c>
      <c r="B5657" t="str">
        <f t="shared" si="88"/>
        <v>best21_v24_WISDM_13_test13_loss_0.007992903625489621</v>
      </c>
    </row>
    <row r="5658" spans="1:2" x14ac:dyDescent="0.25">
      <c r="A5658" t="s">
        <v>5716</v>
      </c>
      <c r="B5658" t="str">
        <f t="shared" si="88"/>
        <v>best21_v24_WISDM_13_test13_categorical_0.9704408453772968</v>
      </c>
    </row>
    <row r="5659" spans="1:2" x14ac:dyDescent="0.25">
      <c r="A5659" t="s">
        <v>5717</v>
      </c>
      <c r="B5659" t="str">
        <f t="shared" si="88"/>
        <v>best21_v24_WISDM_13_test13_binary_0.9904253516353125</v>
      </c>
    </row>
    <row r="5660" spans="1:2" x14ac:dyDescent="0.25">
      <c r="A5660" t="s">
        <v>5718</v>
      </c>
      <c r="B5660" t="str">
        <f t="shared" si="88"/>
        <v>best21_v24_WISDM_13_test13_accuracy_0.0</v>
      </c>
    </row>
    <row r="5661" spans="1:2" x14ac:dyDescent="0.25">
      <c r="A5661" t="s">
        <v>5719</v>
      </c>
      <c r="B5661" t="str">
        <f t="shared" si="88"/>
        <v>best21_v24_WISDM_14_test14_loss_0.00768486004731024</v>
      </c>
    </row>
    <row r="5662" spans="1:2" x14ac:dyDescent="0.25">
      <c r="A5662" t="s">
        <v>5720</v>
      </c>
      <c r="B5662" t="str">
        <f t="shared" si="88"/>
        <v>best21_v24_WISDM_14_test14_categorical_0.9722565182656693</v>
      </c>
    </row>
    <row r="5663" spans="1:2" x14ac:dyDescent="0.25">
      <c r="A5663" t="s">
        <v>5721</v>
      </c>
      <c r="B5663" t="str">
        <f t="shared" si="88"/>
        <v>best21_v24_WISDM_14_test14_binary_0.9907642772411425</v>
      </c>
    </row>
    <row r="5664" spans="1:2" x14ac:dyDescent="0.25">
      <c r="A5664" t="s">
        <v>5722</v>
      </c>
      <c r="B5664" t="str">
        <f t="shared" si="88"/>
        <v>best21_v24_WISDM_14_test14_accuracy_0.0</v>
      </c>
    </row>
    <row r="5665" spans="1:2" x14ac:dyDescent="0.25">
      <c r="A5665" t="s">
        <v>5723</v>
      </c>
      <c r="B5665" t="str">
        <f t="shared" si="88"/>
        <v>best21_v24_WISDM_15_test15_loss_0.009899027505878068</v>
      </c>
    </row>
    <row r="5666" spans="1:2" x14ac:dyDescent="0.25">
      <c r="A5666" t="s">
        <v>5724</v>
      </c>
      <c r="B5666" t="str">
        <f t="shared" si="88"/>
        <v>best21_v24_WISDM_15_test15_categorical_0.9662284842762728</v>
      </c>
    </row>
    <row r="5667" spans="1:2" x14ac:dyDescent="0.25">
      <c r="A5667" t="s">
        <v>5725</v>
      </c>
      <c r="B5667" t="str">
        <f t="shared" si="88"/>
        <v>best21_v24_WISDM_15_test15_binary_0.9886944101483959</v>
      </c>
    </row>
    <row r="5668" spans="1:2" x14ac:dyDescent="0.25">
      <c r="A5668" t="s">
        <v>5726</v>
      </c>
      <c r="B5668" t="str">
        <f t="shared" si="88"/>
        <v>best21_v24_WISDM_15_test15_accuracy_0.0</v>
      </c>
    </row>
    <row r="5669" spans="1:2" x14ac:dyDescent="0.25">
      <c r="A5669" t="s">
        <v>5727</v>
      </c>
      <c r="B5669" t="str">
        <f t="shared" si="88"/>
        <v>best21_v24_WISDM_16_test16_loss_0.00866956674264513</v>
      </c>
    </row>
    <row r="5670" spans="1:2" x14ac:dyDescent="0.25">
      <c r="A5670" t="s">
        <v>5728</v>
      </c>
      <c r="B5670" t="str">
        <f t="shared" si="88"/>
        <v>best21_v24_WISDM_16_test16_categorical_0.9691335608976687</v>
      </c>
    </row>
    <row r="5671" spans="1:2" x14ac:dyDescent="0.25">
      <c r="A5671" t="s">
        <v>5729</v>
      </c>
      <c r="B5671" t="str">
        <f t="shared" si="88"/>
        <v>best21_v24_WISDM_16_test16_binary_0.9898201273391887</v>
      </c>
    </row>
    <row r="5672" spans="1:2" x14ac:dyDescent="0.25">
      <c r="A5672" t="s">
        <v>5730</v>
      </c>
      <c r="B5672" t="str">
        <f t="shared" si="88"/>
        <v>best21_v24_WISDM_16_test16_accuracy_0.0</v>
      </c>
    </row>
    <row r="5673" spans="1:2" x14ac:dyDescent="0.25">
      <c r="A5673" t="s">
        <v>5731</v>
      </c>
      <c r="B5673" t="str">
        <f t="shared" si="88"/>
        <v>best21_v24_WISDM_17_test17_loss_0.006971523988475376</v>
      </c>
    </row>
    <row r="5674" spans="1:2" x14ac:dyDescent="0.25">
      <c r="A5674" t="s">
        <v>5732</v>
      </c>
      <c r="B5674" t="str">
        <f t="shared" si="88"/>
        <v>best21_v24_WISDM_17_test17_categorical_0.9745079526472511</v>
      </c>
    </row>
    <row r="5675" spans="1:2" x14ac:dyDescent="0.25">
      <c r="A5675" t="s">
        <v>5733</v>
      </c>
      <c r="B5675" t="str">
        <f t="shared" si="88"/>
        <v>best21_v24_WISDM_17_test17_binary_0.9912605611639688</v>
      </c>
    </row>
    <row r="5676" spans="1:2" x14ac:dyDescent="0.25">
      <c r="A5676" t="s">
        <v>5734</v>
      </c>
      <c r="B5676" t="str">
        <f t="shared" si="88"/>
        <v>best21_v24_WISDM_17_test17_accuracy_0.0</v>
      </c>
    </row>
    <row r="5677" spans="1:2" x14ac:dyDescent="0.25">
      <c r="A5677" t="s">
        <v>5735</v>
      </c>
      <c r="B5677" t="str">
        <f t="shared" si="88"/>
        <v>best21_v24_WISDM_18_test18_loss_0.007461412483801012</v>
      </c>
    </row>
    <row r="5678" spans="1:2" x14ac:dyDescent="0.25">
      <c r="A5678" t="s">
        <v>5736</v>
      </c>
      <c r="B5678" t="str">
        <f t="shared" si="88"/>
        <v>best21_v24_WISDM_18_test18_categorical_0.9710944876171109</v>
      </c>
    </row>
    <row r="5679" spans="1:2" x14ac:dyDescent="0.25">
      <c r="A5679" t="s">
        <v>5737</v>
      </c>
      <c r="B5679" t="str">
        <f t="shared" si="88"/>
        <v>best21_v24_WISDM_18_test18_binary_0.9904253516353174</v>
      </c>
    </row>
    <row r="5680" spans="1:2" x14ac:dyDescent="0.25">
      <c r="A5680" t="s">
        <v>5738</v>
      </c>
      <c r="B5680" t="str">
        <f t="shared" si="88"/>
        <v>best21_v24_WISDM_18_test18_accuracy_0.0</v>
      </c>
    </row>
    <row r="5681" spans="1:2" x14ac:dyDescent="0.25">
      <c r="A5681" t="s">
        <v>5739</v>
      </c>
      <c r="B5681" t="str">
        <f t="shared" si="88"/>
        <v>best21_v24_WISDM_19_test19_loss_0.007456559494677007</v>
      </c>
    </row>
    <row r="5682" spans="1:2" x14ac:dyDescent="0.25">
      <c r="A5682" t="s">
        <v>5740</v>
      </c>
      <c r="B5682" t="str">
        <f t="shared" si="88"/>
        <v>best21_v24_WISDM_19_test19_categorical_0.9719660106035297</v>
      </c>
    </row>
    <row r="5683" spans="1:2" x14ac:dyDescent="0.25">
      <c r="A5683" t="s">
        <v>5741</v>
      </c>
      <c r="B5683" t="str">
        <f t="shared" si="88"/>
        <v>best21_v24_WISDM_19_test19_binary_0.990715859297455</v>
      </c>
    </row>
    <row r="5684" spans="1:2" x14ac:dyDescent="0.25">
      <c r="A5684" t="s">
        <v>5742</v>
      </c>
      <c r="B5684" t="str">
        <f t="shared" si="88"/>
        <v>best21_v24_WISDM_19_test19_accuracy_0.0</v>
      </c>
    </row>
    <row r="5685" spans="1:2" x14ac:dyDescent="0.25">
      <c r="A5685" t="s">
        <v>5743</v>
      </c>
      <c r="B5685" t="str">
        <f t="shared" si="88"/>
        <v>best21_v24_WISDM_2_test2_loss_0.00817217711344007</v>
      </c>
    </row>
    <row r="5686" spans="1:2" x14ac:dyDescent="0.25">
      <c r="A5686" t="s">
        <v>5744</v>
      </c>
      <c r="B5686" t="str">
        <f t="shared" si="88"/>
        <v>best21_v24_WISDM_2_test2_categorical_0.9721838913501344</v>
      </c>
    </row>
    <row r="5687" spans="1:2" x14ac:dyDescent="0.25">
      <c r="A5687" t="s">
        <v>5745</v>
      </c>
      <c r="B5687" t="str">
        <f t="shared" si="88"/>
        <v>best21_v24_WISDM_2_test2_binary_0.9905585009804603</v>
      </c>
    </row>
    <row r="5688" spans="1:2" x14ac:dyDescent="0.25">
      <c r="A5688" t="s">
        <v>5746</v>
      </c>
      <c r="B5688" t="str">
        <f t="shared" si="88"/>
        <v>best21_v24_WISDM_2_test2_accuracy_0.0</v>
      </c>
    </row>
    <row r="5689" spans="1:2" x14ac:dyDescent="0.25">
      <c r="A5689" t="s">
        <v>5747</v>
      </c>
      <c r="B5689" t="str">
        <f t="shared" si="88"/>
        <v>best21_v24_WISDM_20_test20_loss_0.008240014822241248</v>
      </c>
    </row>
    <row r="5690" spans="1:2" x14ac:dyDescent="0.25">
      <c r="A5690" t="s">
        <v>5748</v>
      </c>
      <c r="B5690" t="str">
        <f t="shared" si="88"/>
        <v>best21_v24_WISDM_20_test20_categorical_0.971021860701576</v>
      </c>
    </row>
    <row r="5691" spans="1:2" x14ac:dyDescent="0.25">
      <c r="A5691" t="s">
        <v>5749</v>
      </c>
      <c r="B5691" t="str">
        <f t="shared" si="88"/>
        <v>best21_v24_WISDM_20_test20_binary_0.9902558888323985</v>
      </c>
    </row>
    <row r="5692" spans="1:2" x14ac:dyDescent="0.25">
      <c r="A5692" t="s">
        <v>5750</v>
      </c>
      <c r="B5692" t="str">
        <f t="shared" si="88"/>
        <v>best21_v24_WISDM_20_test20_accuracy_0.0</v>
      </c>
    </row>
    <row r="5693" spans="1:2" x14ac:dyDescent="0.25">
      <c r="A5693" t="s">
        <v>5751</v>
      </c>
      <c r="B5693" t="str">
        <f t="shared" si="88"/>
        <v>best21_v24_WISDM_21_test21_loss_0.006411861269335618</v>
      </c>
    </row>
    <row r="5694" spans="1:2" x14ac:dyDescent="0.25">
      <c r="A5694" t="s">
        <v>5752</v>
      </c>
      <c r="B5694" t="str">
        <f t="shared" si="88"/>
        <v>best21_v24_WISDM_21_test21_categorical_0.976686760113298</v>
      </c>
    </row>
    <row r="5695" spans="1:2" x14ac:dyDescent="0.25">
      <c r="A5695" t="s">
        <v>5753</v>
      </c>
      <c r="B5695" t="str">
        <f t="shared" si="88"/>
        <v>best21_v24_WISDM_21_test21_binary_0.9919747258333952</v>
      </c>
    </row>
    <row r="5696" spans="1:2" x14ac:dyDescent="0.25">
      <c r="A5696" t="s">
        <v>5754</v>
      </c>
      <c r="B5696" t="str">
        <f t="shared" si="88"/>
        <v>best21_v24_WISDM_21_test21_accuracy_0.0</v>
      </c>
    </row>
    <row r="5697" spans="1:2" x14ac:dyDescent="0.25">
      <c r="A5697" t="s">
        <v>5755</v>
      </c>
      <c r="B5697" t="str">
        <f t="shared" si="88"/>
        <v>best21_v24_WISDM_22_test22_loss_0.007697131997999088</v>
      </c>
    </row>
    <row r="5698" spans="1:2" x14ac:dyDescent="0.25">
      <c r="A5698" t="s">
        <v>5756</v>
      </c>
      <c r="B5698" t="str">
        <f t="shared" ref="B5698:B5761" si="89">SUBSTITUTE(SUBSTITUTE(SUBSTITUTE(SUBSTITUTE(SUBSTITUTE(SUBSTITUTE($A5698,".txt:","_")," = ","_"),"log_",""),".csv val",""),"binary_accuracy","binary"),"categorical_accuracy","categorical")</f>
        <v>best21_v24_WISDM_22_test22_categorical_0.9714576221947854</v>
      </c>
    </row>
    <row r="5699" spans="1:2" x14ac:dyDescent="0.25">
      <c r="A5699" t="s">
        <v>5757</v>
      </c>
      <c r="B5699" t="str">
        <f t="shared" si="89"/>
        <v>best21_v24_WISDM_22_test22_binary_0.9903527247197784</v>
      </c>
    </row>
    <row r="5700" spans="1:2" x14ac:dyDescent="0.25">
      <c r="A5700" t="s">
        <v>5758</v>
      </c>
      <c r="B5700" t="str">
        <f t="shared" si="89"/>
        <v>best21_v24_WISDM_22_test22_accuracy_0.0</v>
      </c>
    </row>
    <row r="5701" spans="1:2" x14ac:dyDescent="0.25">
      <c r="A5701" t="s">
        <v>5759</v>
      </c>
      <c r="B5701" t="str">
        <f t="shared" si="89"/>
        <v>best21_v24_WISDM_23_test23_loss_0.007130835302434885</v>
      </c>
    </row>
    <row r="5702" spans="1:2" x14ac:dyDescent="0.25">
      <c r="A5702" t="s">
        <v>5760</v>
      </c>
      <c r="B5702" t="str">
        <f t="shared" si="89"/>
        <v>best21_v24_WISDM_23_test23_categorical_0.9737816834919021</v>
      </c>
    </row>
    <row r="5703" spans="1:2" x14ac:dyDescent="0.25">
      <c r="A5703" t="s">
        <v>5761</v>
      </c>
      <c r="B5703" t="str">
        <f t="shared" si="89"/>
        <v>best21_v24_WISDM_23_test23_binary_0.9912000387343551</v>
      </c>
    </row>
    <row r="5704" spans="1:2" x14ac:dyDescent="0.25">
      <c r="A5704" t="s">
        <v>5762</v>
      </c>
      <c r="B5704" t="str">
        <f t="shared" si="89"/>
        <v>best21_v24_WISDM_23_test23_accuracy_0.0</v>
      </c>
    </row>
    <row r="5705" spans="1:2" x14ac:dyDescent="0.25">
      <c r="A5705" t="s">
        <v>5763</v>
      </c>
      <c r="B5705" t="str">
        <f t="shared" si="89"/>
        <v>best21_v24_WISDM_24_test24_loss_0.008073025735681631</v>
      </c>
    </row>
    <row r="5706" spans="1:2" x14ac:dyDescent="0.25">
      <c r="A5706" t="s">
        <v>5764</v>
      </c>
      <c r="B5706" t="str">
        <f t="shared" si="89"/>
        <v>best21_v24_WISDM_24_test24_categorical_0.9697145762219479</v>
      </c>
    </row>
    <row r="5707" spans="1:2" x14ac:dyDescent="0.25">
      <c r="A5707" t="s">
        <v>5765</v>
      </c>
      <c r="B5707" t="str">
        <f t="shared" si="89"/>
        <v>best21_v24_WISDM_24_test24_binary_0.990134843973177</v>
      </c>
    </row>
    <row r="5708" spans="1:2" x14ac:dyDescent="0.25">
      <c r="A5708" t="s">
        <v>5766</v>
      </c>
      <c r="B5708" t="str">
        <f t="shared" si="89"/>
        <v>best21_v24_WISDM_24_test24_accuracy_0.0</v>
      </c>
    </row>
    <row r="5709" spans="1:2" x14ac:dyDescent="0.25">
      <c r="A5709" t="s">
        <v>5767</v>
      </c>
      <c r="B5709" t="str">
        <f t="shared" si="89"/>
        <v>best21_v24_WISDM_25_test25_loss_0.00791669542683505</v>
      </c>
    </row>
    <row r="5710" spans="1:2" x14ac:dyDescent="0.25">
      <c r="A5710" t="s">
        <v>5768</v>
      </c>
      <c r="B5710" t="str">
        <f t="shared" si="89"/>
        <v>best21_v24_WISDM_25_test25_categorical_0.9708039799549714</v>
      </c>
    </row>
    <row r="5711" spans="1:2" x14ac:dyDescent="0.25">
      <c r="A5711" t="s">
        <v>5769</v>
      </c>
      <c r="B5711" t="str">
        <f t="shared" si="89"/>
        <v>best21_v24_WISDM_25_test25_binary_0.9904979785508509</v>
      </c>
    </row>
    <row r="5712" spans="1:2" x14ac:dyDescent="0.25">
      <c r="A5712" t="s">
        <v>5770</v>
      </c>
      <c r="B5712" t="str">
        <f t="shared" si="89"/>
        <v>best21_v24_WISDM_25_test25_accuracy_0.0</v>
      </c>
    </row>
    <row r="5713" spans="1:2" x14ac:dyDescent="0.25">
      <c r="A5713" t="s">
        <v>5771</v>
      </c>
      <c r="B5713" t="str">
        <f t="shared" si="89"/>
        <v>best21_v24_WISDM_26_test26_loss_0.009153759418077325</v>
      </c>
    </row>
    <row r="5714" spans="1:2" x14ac:dyDescent="0.25">
      <c r="A5714" t="s">
        <v>5772</v>
      </c>
      <c r="B5714" t="str">
        <f t="shared" si="89"/>
        <v>best21_v24_WISDM_26_test26_categorical_0.9691335608976687</v>
      </c>
    </row>
    <row r="5715" spans="1:2" x14ac:dyDescent="0.25">
      <c r="A5715" t="s">
        <v>5773</v>
      </c>
      <c r="B5715" t="str">
        <f t="shared" si="89"/>
        <v>best21_v24_WISDM_26_test26_binary_0.9896022465925848</v>
      </c>
    </row>
    <row r="5716" spans="1:2" x14ac:dyDescent="0.25">
      <c r="A5716" t="s">
        <v>5774</v>
      </c>
      <c r="B5716" t="str">
        <f t="shared" si="89"/>
        <v>best21_v24_WISDM_26_test26_accuracy_0.0</v>
      </c>
    </row>
    <row r="5717" spans="1:2" x14ac:dyDescent="0.25">
      <c r="A5717" t="s">
        <v>5775</v>
      </c>
      <c r="B5717" t="str">
        <f t="shared" si="89"/>
        <v>best21_v24_WISDM_27_test27_loss_0.0068811401977666095</v>
      </c>
    </row>
    <row r="5718" spans="1:2" x14ac:dyDescent="0.25">
      <c r="A5718" t="s">
        <v>5776</v>
      </c>
      <c r="B5718" t="str">
        <f t="shared" si="89"/>
        <v>best21_v24_WISDM_27_test27_categorical_0.9731280412520881</v>
      </c>
    </row>
    <row r="5719" spans="1:2" x14ac:dyDescent="0.25">
      <c r="A5719" t="s">
        <v>5777</v>
      </c>
      <c r="B5719" t="str">
        <f t="shared" si="89"/>
        <v>best21_v24_WISDM_27_test27_binary_0.991551068826108</v>
      </c>
    </row>
    <row r="5720" spans="1:2" x14ac:dyDescent="0.25">
      <c r="A5720" t="s">
        <v>5778</v>
      </c>
      <c r="B5720" t="str">
        <f t="shared" si="89"/>
        <v>best21_v24_WISDM_27_test27_accuracy_0.0</v>
      </c>
    </row>
    <row r="5721" spans="1:2" x14ac:dyDescent="0.25">
      <c r="A5721" t="s">
        <v>5779</v>
      </c>
      <c r="B5721" t="str">
        <f t="shared" si="89"/>
        <v>best21_v24_WISDM_28_test28_loss_0.008847650168263152</v>
      </c>
    </row>
    <row r="5722" spans="1:2" x14ac:dyDescent="0.25">
      <c r="A5722" t="s">
        <v>5780</v>
      </c>
      <c r="B5722" t="str">
        <f t="shared" si="89"/>
        <v>best21_v24_WISDM_28_test28_categorical_0.970295591546227</v>
      </c>
    </row>
    <row r="5723" spans="1:2" x14ac:dyDescent="0.25">
      <c r="A5723" t="s">
        <v>5781</v>
      </c>
      <c r="B5723" t="str">
        <f t="shared" si="89"/>
        <v>best21_v24_WISDM_28_test28_binary_0.9900380080857936</v>
      </c>
    </row>
    <row r="5724" spans="1:2" x14ac:dyDescent="0.25">
      <c r="A5724" t="s">
        <v>5782</v>
      </c>
      <c r="B5724" t="str">
        <f t="shared" si="89"/>
        <v>best21_v24_WISDM_28_test28_accuracy_0.0</v>
      </c>
    </row>
    <row r="5725" spans="1:2" x14ac:dyDescent="0.25">
      <c r="A5725" t="s">
        <v>5783</v>
      </c>
      <c r="B5725" t="str">
        <f t="shared" si="89"/>
        <v>best21_v24_WISDM_29_test29_loss_0.008321243573634517</v>
      </c>
    </row>
    <row r="5726" spans="1:2" x14ac:dyDescent="0.25">
      <c r="A5726" t="s">
        <v>5784</v>
      </c>
      <c r="B5726" t="str">
        <f t="shared" si="89"/>
        <v>best21_v24_WISDM_29_test29_categorical_0.9713849952792505</v>
      </c>
    </row>
    <row r="5727" spans="1:2" x14ac:dyDescent="0.25">
      <c r="A5727" t="s">
        <v>5785</v>
      </c>
      <c r="B5727" t="str">
        <f t="shared" si="89"/>
        <v>best21_v24_WISDM_29_test29_binary_0.9905100830367711</v>
      </c>
    </row>
    <row r="5728" spans="1:2" x14ac:dyDescent="0.25">
      <c r="A5728" t="s">
        <v>5786</v>
      </c>
      <c r="B5728" t="str">
        <f t="shared" si="89"/>
        <v>best21_v24_WISDM_29_test29_accuracy_0.0</v>
      </c>
    </row>
    <row r="5729" spans="1:2" x14ac:dyDescent="0.25">
      <c r="A5729" t="s">
        <v>5787</v>
      </c>
      <c r="B5729" t="str">
        <f t="shared" si="89"/>
        <v>best21_v24_WISDM_3_test3_loss_0.006918954594111954</v>
      </c>
    </row>
    <row r="5730" spans="1:2" x14ac:dyDescent="0.25">
      <c r="A5730" t="s">
        <v>5788</v>
      </c>
      <c r="B5730" t="str">
        <f t="shared" si="89"/>
        <v>best21_v24_WISDM_3_test3_categorical_0.9733459219986927</v>
      </c>
    </row>
    <row r="5731" spans="1:2" x14ac:dyDescent="0.25">
      <c r="A5731" t="s">
        <v>5789</v>
      </c>
      <c r="B5731" t="str">
        <f t="shared" si="89"/>
        <v>best21_v24_WISDM_3_test3_binary_0.9912484566780413</v>
      </c>
    </row>
    <row r="5732" spans="1:2" x14ac:dyDescent="0.25">
      <c r="A5732" t="s">
        <v>5790</v>
      </c>
      <c r="B5732" t="str">
        <f t="shared" si="89"/>
        <v>best21_v24_WISDM_3_test3_accuracy_0.0</v>
      </c>
    </row>
    <row r="5733" spans="1:2" x14ac:dyDescent="0.25">
      <c r="A5733" t="s">
        <v>5791</v>
      </c>
      <c r="B5733" t="str">
        <f t="shared" si="89"/>
        <v>best21_v24_WISDM_30_test30_loss_0.007098113566364558</v>
      </c>
    </row>
    <row r="5734" spans="1:2" x14ac:dyDescent="0.25">
      <c r="A5734" t="s">
        <v>5792</v>
      </c>
      <c r="B5734" t="str">
        <f t="shared" si="89"/>
        <v>best21_v24_WISDM_30_test30_categorical_0.973200668167623</v>
      </c>
    </row>
    <row r="5735" spans="1:2" x14ac:dyDescent="0.25">
      <c r="A5735" t="s">
        <v>5793</v>
      </c>
      <c r="B5735" t="str">
        <f t="shared" si="89"/>
        <v>best21_v24_WISDM_30_test30_binary_0.9909700535018278</v>
      </c>
    </row>
    <row r="5736" spans="1:2" x14ac:dyDescent="0.25">
      <c r="A5736" t="s">
        <v>5794</v>
      </c>
      <c r="B5736" t="str">
        <f t="shared" si="89"/>
        <v>best21_v24_WISDM_30_test30_accuracy_0.0</v>
      </c>
    </row>
    <row r="5737" spans="1:2" x14ac:dyDescent="0.25">
      <c r="A5737" t="s">
        <v>5795</v>
      </c>
      <c r="B5737" t="str">
        <f t="shared" si="89"/>
        <v>best21_v24_WISDM_4_test4_loss_0.0076732172130262255</v>
      </c>
    </row>
    <row r="5738" spans="1:2" x14ac:dyDescent="0.25">
      <c r="A5738" t="s">
        <v>5796</v>
      </c>
      <c r="B5738" t="str">
        <f t="shared" si="89"/>
        <v>best21_v24_WISDM_4_test4_categorical_0.9718933836879947</v>
      </c>
    </row>
    <row r="5739" spans="1:2" x14ac:dyDescent="0.25">
      <c r="A5739" t="s">
        <v>5797</v>
      </c>
      <c r="B5739" t="str">
        <f t="shared" si="89"/>
        <v>best21_v24_WISDM_4_test4_binary_0.9905827099523083</v>
      </c>
    </row>
    <row r="5740" spans="1:2" x14ac:dyDescent="0.25">
      <c r="A5740" t="s">
        <v>5798</v>
      </c>
      <c r="B5740" t="str">
        <f t="shared" si="89"/>
        <v>best21_v24_WISDM_4_test4_accuracy_0.0</v>
      </c>
    </row>
    <row r="5741" spans="1:2" x14ac:dyDescent="0.25">
      <c r="A5741" t="s">
        <v>5799</v>
      </c>
      <c r="B5741" t="str">
        <f t="shared" si="89"/>
        <v>best21_v24_WISDM_5_test5_loss_0.007273005910847993</v>
      </c>
    </row>
    <row r="5742" spans="1:2" x14ac:dyDescent="0.25">
      <c r="A5742" t="s">
        <v>5800</v>
      </c>
      <c r="B5742" t="str">
        <f t="shared" si="89"/>
        <v>best21_v24_WISDM_5_test5_categorical_0.9745079526472511</v>
      </c>
    </row>
    <row r="5743" spans="1:2" x14ac:dyDescent="0.25">
      <c r="A5743" t="s">
        <v>5801</v>
      </c>
      <c r="B5743" t="str">
        <f t="shared" si="89"/>
        <v>best21_v24_WISDM_5_test5_binary_0.9913452925654247</v>
      </c>
    </row>
    <row r="5744" spans="1:2" x14ac:dyDescent="0.25">
      <c r="A5744" t="s">
        <v>5802</v>
      </c>
      <c r="B5744" t="str">
        <f t="shared" si="89"/>
        <v>best21_v24_WISDM_5_test5_accuracy_0.0</v>
      </c>
    </row>
    <row r="5745" spans="1:2" x14ac:dyDescent="0.25">
      <c r="A5745" t="s">
        <v>5803</v>
      </c>
      <c r="B5745" t="str">
        <f t="shared" si="89"/>
        <v>best21_v24_WISDM_6_test6_loss_0.00841653029562175</v>
      </c>
    </row>
    <row r="5746" spans="1:2" x14ac:dyDescent="0.25">
      <c r="A5746" t="s">
        <v>5804</v>
      </c>
      <c r="B5746" t="str">
        <f t="shared" si="89"/>
        <v>best21_v24_WISDM_6_test6_categorical_0.9701503377151572</v>
      </c>
    </row>
    <row r="5747" spans="1:2" x14ac:dyDescent="0.25">
      <c r="A5747" t="s">
        <v>5805</v>
      </c>
      <c r="B5747" t="str">
        <f t="shared" si="89"/>
        <v>best21_v24_WISDM_6_test6_binary_0.9901590529450176</v>
      </c>
    </row>
    <row r="5748" spans="1:2" x14ac:dyDescent="0.25">
      <c r="A5748" t="s">
        <v>5806</v>
      </c>
      <c r="B5748" t="str">
        <f t="shared" si="89"/>
        <v>best21_v24_WISDM_6_test6_accuracy_0.0</v>
      </c>
    </row>
    <row r="5749" spans="1:2" x14ac:dyDescent="0.25">
      <c r="A5749" t="s">
        <v>5807</v>
      </c>
      <c r="B5749" t="str">
        <f t="shared" si="89"/>
        <v>best21_v24_WISDM_7_test7_loss_0.007730857651139042</v>
      </c>
    </row>
    <row r="5750" spans="1:2" x14ac:dyDescent="0.25">
      <c r="A5750" t="s">
        <v>5808</v>
      </c>
      <c r="B5750" t="str">
        <f t="shared" si="89"/>
        <v>best21_v24_WISDM_7_test7_categorical_0.9719660106035297</v>
      </c>
    </row>
    <row r="5751" spans="1:2" x14ac:dyDescent="0.25">
      <c r="A5751" t="s">
        <v>5809</v>
      </c>
      <c r="B5751" t="str">
        <f t="shared" si="89"/>
        <v>best21_v24_WISDM_7_test7_binary_0.9907642772411448</v>
      </c>
    </row>
    <row r="5752" spans="1:2" x14ac:dyDescent="0.25">
      <c r="A5752" t="s">
        <v>5810</v>
      </c>
      <c r="B5752" t="str">
        <f t="shared" si="89"/>
        <v>best21_v24_WISDM_7_test7_accuracy_0.0</v>
      </c>
    </row>
    <row r="5753" spans="1:2" x14ac:dyDescent="0.25">
      <c r="A5753" t="s">
        <v>5811</v>
      </c>
      <c r="B5753" t="str">
        <f t="shared" si="89"/>
        <v>best21_v24_WISDM_8_test8_loss_0.006786490743855737</v>
      </c>
    </row>
    <row r="5754" spans="1:2" x14ac:dyDescent="0.25">
      <c r="A5754" t="s">
        <v>5812</v>
      </c>
      <c r="B5754" t="str">
        <f t="shared" si="89"/>
        <v>best21_v24_WISDM_8_test8_categorical_0.9750889679715302</v>
      </c>
    </row>
    <row r="5755" spans="1:2" x14ac:dyDescent="0.25">
      <c r="A5755" t="s">
        <v>5813</v>
      </c>
      <c r="B5755" t="str">
        <f t="shared" si="89"/>
        <v>best21_v24_WISDM_8_test8_binary_0.9913695015372724</v>
      </c>
    </row>
    <row r="5756" spans="1:2" x14ac:dyDescent="0.25">
      <c r="A5756" t="s">
        <v>5814</v>
      </c>
      <c r="B5756" t="str">
        <f t="shared" si="89"/>
        <v>best21_v24_WISDM_8_test8_accuracy_0.0</v>
      </c>
    </row>
    <row r="5757" spans="1:2" x14ac:dyDescent="0.25">
      <c r="A5757" t="s">
        <v>5815</v>
      </c>
      <c r="B5757" t="str">
        <f t="shared" si="89"/>
        <v>best21_v24_WISDM_9_test9_loss_0.007946486957541403</v>
      </c>
    </row>
    <row r="5758" spans="1:2" x14ac:dyDescent="0.25">
      <c r="A5758" t="s">
        <v>5816</v>
      </c>
      <c r="B5758" t="str">
        <f t="shared" si="89"/>
        <v>best21_v24_WISDM_9_test9_categorical_0.9705860992083666</v>
      </c>
    </row>
    <row r="5759" spans="1:2" x14ac:dyDescent="0.25">
      <c r="A5759" t="s">
        <v>5817</v>
      </c>
      <c r="B5759" t="str">
        <f t="shared" si="89"/>
        <v>best21_v24_WISDM_9_test9_binary_0.9902922022901676</v>
      </c>
    </row>
    <row r="5760" spans="1:2" x14ac:dyDescent="0.25">
      <c r="A5760" t="s">
        <v>5818</v>
      </c>
      <c r="B5760" t="str">
        <f t="shared" si="89"/>
        <v>best21_v24_WISDM_9_test9_accuracy_0.0</v>
      </c>
    </row>
    <row r="5761" spans="1:2" x14ac:dyDescent="0.25">
      <c r="A5761" t="s">
        <v>5820</v>
      </c>
      <c r="B5761" t="str">
        <f t="shared" si="89"/>
        <v>best21_v16_3W_1_test1_loss_0.02524649629344647</v>
      </c>
    </row>
    <row r="5762" spans="1:2" x14ac:dyDescent="0.25">
      <c r="A5762" t="s">
        <v>5821</v>
      </c>
      <c r="B5762" t="str">
        <f t="shared" ref="B5762:B5825" si="90">SUBSTITUTE(SUBSTITUTE(SUBSTITUTE(SUBSTITUTE(SUBSTITUTE(SUBSTITUTE($A5762,".txt:","_")," = ","_"),"log_",""),".csv val",""),"binary_accuracy","binary"),"categorical_accuracy","categorical")</f>
        <v>best21_v16_3W_1_test1_categorical_0.8057302585604472</v>
      </c>
    </row>
    <row r="5763" spans="1:2" x14ac:dyDescent="0.25">
      <c r="A5763" t="s">
        <v>5822</v>
      </c>
      <c r="B5763" t="str">
        <f t="shared" si="90"/>
        <v>best21_v16_3W_1_test1_binary_0.9749660870637589</v>
      </c>
    </row>
    <row r="5764" spans="1:2" x14ac:dyDescent="0.25">
      <c r="A5764" t="s">
        <v>5823</v>
      </c>
      <c r="B5764" t="str">
        <f t="shared" si="90"/>
        <v>best21_v16_3W_1_test1_accuracy_0.0</v>
      </c>
    </row>
    <row r="5765" spans="1:2" x14ac:dyDescent="0.25">
      <c r="A5765" t="s">
        <v>5824</v>
      </c>
      <c r="B5765" t="str">
        <f t="shared" si="90"/>
        <v>best21_v16_3W_10_test10_loss_0.02893444073368918</v>
      </c>
    </row>
    <row r="5766" spans="1:2" x14ac:dyDescent="0.25">
      <c r="A5766" t="s">
        <v>5825</v>
      </c>
      <c r="B5766" t="str">
        <f t="shared" si="90"/>
        <v>best21_v16_3W_10_test10_categorical_0.6813417190775681</v>
      </c>
    </row>
    <row r="5767" spans="1:2" x14ac:dyDescent="0.25">
      <c r="A5767" t="s">
        <v>5826</v>
      </c>
      <c r="B5767" t="str">
        <f t="shared" si="90"/>
        <v>best21_v16_3W_10_test10_binary_0.9623052575327847</v>
      </c>
    </row>
    <row r="5768" spans="1:2" x14ac:dyDescent="0.25">
      <c r="A5768" t="s">
        <v>5827</v>
      </c>
      <c r="B5768" t="str">
        <f t="shared" si="90"/>
        <v>best21_v16_3W_10_test10_accuracy_0.0</v>
      </c>
    </row>
    <row r="5769" spans="1:2" x14ac:dyDescent="0.25">
      <c r="A5769" t="s">
        <v>5828</v>
      </c>
      <c r="B5769" t="str">
        <f t="shared" si="90"/>
        <v>best21_v16_3W_11_test11_loss_0.030854980400122394</v>
      </c>
    </row>
    <row r="5770" spans="1:2" x14ac:dyDescent="0.25">
      <c r="A5770" t="s">
        <v>5829</v>
      </c>
      <c r="B5770" t="str">
        <f t="shared" si="90"/>
        <v>best21_v16_3W_11_test11_categorical_0.8029350104821803</v>
      </c>
    </row>
    <row r="5771" spans="1:2" x14ac:dyDescent="0.25">
      <c r="A5771" t="s">
        <v>5830</v>
      </c>
      <c r="B5771" t="str">
        <f t="shared" si="90"/>
        <v>best21_v16_3W_11_test11_binary_0.9754593661363953</v>
      </c>
    </row>
    <row r="5772" spans="1:2" x14ac:dyDescent="0.25">
      <c r="A5772" t="s">
        <v>5831</v>
      </c>
      <c r="B5772" t="str">
        <f t="shared" si="90"/>
        <v>best21_v16_3W_11_test11_accuracy_0.0</v>
      </c>
    </row>
    <row r="5773" spans="1:2" x14ac:dyDescent="0.25">
      <c r="A5773" t="s">
        <v>5832</v>
      </c>
      <c r="B5773" t="str">
        <f t="shared" si="90"/>
        <v>best21_v16_3W_12_test12_loss_0.020991571847633162</v>
      </c>
    </row>
    <row r="5774" spans="1:2" x14ac:dyDescent="0.25">
      <c r="A5774" t="s">
        <v>5833</v>
      </c>
      <c r="B5774" t="str">
        <f t="shared" si="90"/>
        <v>best21_v16_3W_12_test12_categorical_0.806429070580014</v>
      </c>
    </row>
    <row r="5775" spans="1:2" x14ac:dyDescent="0.25">
      <c r="A5775" t="s">
        <v>5834</v>
      </c>
      <c r="B5775" t="str">
        <f t="shared" si="90"/>
        <v>best21_v16_3W_12_test12_binary_0.9774324824269358</v>
      </c>
    </row>
    <row r="5776" spans="1:2" x14ac:dyDescent="0.25">
      <c r="A5776" t="s">
        <v>5835</v>
      </c>
      <c r="B5776" t="str">
        <f t="shared" si="90"/>
        <v>best21_v16_3W_12_test12_accuracy_0.0</v>
      </c>
    </row>
    <row r="5777" spans="1:2" x14ac:dyDescent="0.25">
      <c r="A5777" t="s">
        <v>5836</v>
      </c>
      <c r="B5777" t="str">
        <f t="shared" si="90"/>
        <v>best21_v16_3W_13_test13_loss_0.08307533619624702</v>
      </c>
    </row>
    <row r="5778" spans="1:2" x14ac:dyDescent="0.25">
      <c r="A5778" t="s">
        <v>5837</v>
      </c>
      <c r="B5778" t="str">
        <f t="shared" si="90"/>
        <v>best21_v16_3W_13_test13_categorical_0.7498252969951084</v>
      </c>
    </row>
    <row r="5779" spans="1:2" x14ac:dyDescent="0.25">
      <c r="A5779" t="s">
        <v>5838</v>
      </c>
      <c r="B5779" t="str">
        <f t="shared" si="90"/>
        <v>best21_v16_3W_13_test13_binary_0.9616064455132182</v>
      </c>
    </row>
    <row r="5780" spans="1:2" x14ac:dyDescent="0.25">
      <c r="A5780" t="s">
        <v>5839</v>
      </c>
      <c r="B5780" t="str">
        <f t="shared" si="90"/>
        <v>best21_v16_3W_13_test13_accuracy_0.0</v>
      </c>
    </row>
    <row r="5781" spans="1:2" x14ac:dyDescent="0.25">
      <c r="A5781" t="s">
        <v>5840</v>
      </c>
      <c r="B5781" t="str">
        <f t="shared" si="90"/>
        <v>best21_v16_3W_14_test14_loss_0.01988978856578365</v>
      </c>
    </row>
    <row r="5782" spans="1:2" x14ac:dyDescent="0.25">
      <c r="A5782" t="s">
        <v>5841</v>
      </c>
      <c r="B5782" t="str">
        <f t="shared" si="90"/>
        <v>best21_v16_3W_14_test14_categorical_0.7959468902865129</v>
      </c>
    </row>
    <row r="5783" spans="1:2" x14ac:dyDescent="0.25">
      <c r="A5783" t="s">
        <v>5842</v>
      </c>
      <c r="B5783" t="str">
        <f t="shared" si="90"/>
        <v>best21_v16_3W_14_test14_binary_0.9761170715665751</v>
      </c>
    </row>
    <row r="5784" spans="1:2" x14ac:dyDescent="0.25">
      <c r="A5784" t="s">
        <v>5843</v>
      </c>
      <c r="B5784" t="str">
        <f t="shared" si="90"/>
        <v>best21_v16_3W_14_test14_accuracy_0.0</v>
      </c>
    </row>
    <row r="5785" spans="1:2" x14ac:dyDescent="0.25">
      <c r="A5785" t="s">
        <v>5844</v>
      </c>
      <c r="B5785" t="str">
        <f t="shared" si="90"/>
        <v>best21_v16_3W_15_test15_loss_0.019882853185871237</v>
      </c>
    </row>
    <row r="5786" spans="1:2" x14ac:dyDescent="0.25">
      <c r="A5786" t="s">
        <v>5845</v>
      </c>
      <c r="B5786" t="str">
        <f t="shared" si="90"/>
        <v>best21_v16_3W_15_test15_categorical_0.8197064989517819</v>
      </c>
    </row>
    <row r="5787" spans="1:2" x14ac:dyDescent="0.25">
      <c r="A5787" t="s">
        <v>5846</v>
      </c>
      <c r="B5787" t="str">
        <f t="shared" si="90"/>
        <v>best21_v16_3W_15_test15_binary_0.9782135076252753</v>
      </c>
    </row>
    <row r="5788" spans="1:2" x14ac:dyDescent="0.25">
      <c r="A5788" t="s">
        <v>5847</v>
      </c>
      <c r="B5788" t="str">
        <f t="shared" si="90"/>
        <v>best21_v16_3W_15_test15_accuracy_0.0</v>
      </c>
    </row>
    <row r="5789" spans="1:2" x14ac:dyDescent="0.25">
      <c r="A5789" t="s">
        <v>5848</v>
      </c>
      <c r="B5789" t="str">
        <f t="shared" si="90"/>
        <v>best21_v16_3W_16_test16_loss_0.018288070787490195</v>
      </c>
    </row>
    <row r="5790" spans="1:2" x14ac:dyDescent="0.25">
      <c r="A5790" t="s">
        <v>5849</v>
      </c>
      <c r="B5790" t="str">
        <f t="shared" si="90"/>
        <v>best21_v16_3W_16_test16_categorical_0.8113207547169812</v>
      </c>
    </row>
    <row r="5791" spans="1:2" x14ac:dyDescent="0.25">
      <c r="A5791" t="s">
        <v>5850</v>
      </c>
      <c r="B5791" t="str">
        <f t="shared" si="90"/>
        <v>best21_v16_3W_16_test16_binary_0.9771447363012319</v>
      </c>
    </row>
    <row r="5792" spans="1:2" x14ac:dyDescent="0.25">
      <c r="A5792" t="s">
        <v>5851</v>
      </c>
      <c r="B5792" t="str">
        <f t="shared" si="90"/>
        <v>best21_v16_3W_16_test16_accuracy_0.0</v>
      </c>
    </row>
    <row r="5793" spans="1:2" x14ac:dyDescent="0.25">
      <c r="A5793" t="s">
        <v>5852</v>
      </c>
      <c r="B5793" t="str">
        <f t="shared" si="90"/>
        <v>best21_v16_3W_17_test17_loss_0.05395336081547198</v>
      </c>
    </row>
    <row r="5794" spans="1:2" x14ac:dyDescent="0.25">
      <c r="A5794" t="s">
        <v>5853</v>
      </c>
      <c r="B5794" t="str">
        <f t="shared" si="90"/>
        <v>best21_v16_3W_17_test17_categorical_0.5143256464011181</v>
      </c>
    </row>
    <row r="5795" spans="1:2" x14ac:dyDescent="0.25">
      <c r="A5795" t="s">
        <v>5854</v>
      </c>
      <c r="B5795" t="str">
        <f t="shared" si="90"/>
        <v>best21_v16_3W_17_test17_binary_0.9426563078061428</v>
      </c>
    </row>
    <row r="5796" spans="1:2" x14ac:dyDescent="0.25">
      <c r="A5796" t="s">
        <v>5855</v>
      </c>
      <c r="B5796" t="str">
        <f t="shared" si="90"/>
        <v>best21_v16_3W_17_test17_accuracy_0.0</v>
      </c>
    </row>
    <row r="5797" spans="1:2" x14ac:dyDescent="0.25">
      <c r="A5797" t="s">
        <v>5856</v>
      </c>
      <c r="B5797" t="str">
        <f t="shared" si="90"/>
        <v>best21_v16_3W_18_test18_loss_0.035235825265483744</v>
      </c>
    </row>
    <row r="5798" spans="1:2" x14ac:dyDescent="0.25">
      <c r="A5798" t="s">
        <v>5857</v>
      </c>
      <c r="B5798" t="str">
        <f t="shared" si="90"/>
        <v>best21_v16_3W_18_test18_categorical_0.8050314465408805</v>
      </c>
    </row>
    <row r="5799" spans="1:2" x14ac:dyDescent="0.25">
      <c r="A5799" t="s">
        <v>5858</v>
      </c>
      <c r="B5799" t="str">
        <f t="shared" si="90"/>
        <v>best21_v16_3W_18_test18_binary_0.9750071936531458</v>
      </c>
    </row>
    <row r="5800" spans="1:2" x14ac:dyDescent="0.25">
      <c r="A5800" t="s">
        <v>5859</v>
      </c>
      <c r="B5800" t="str">
        <f t="shared" si="90"/>
        <v>best21_v16_3W_18_test18_accuracy_0.0</v>
      </c>
    </row>
    <row r="5801" spans="1:2" x14ac:dyDescent="0.25">
      <c r="A5801" t="s">
        <v>5860</v>
      </c>
      <c r="B5801" t="str">
        <f t="shared" si="90"/>
        <v>best21_v16_3W_19_test19_loss_0.023648068809310387</v>
      </c>
    </row>
    <row r="5802" spans="1:2" x14ac:dyDescent="0.25">
      <c r="A5802" t="s">
        <v>5861</v>
      </c>
      <c r="B5802" t="str">
        <f t="shared" si="90"/>
        <v>best21_v16_3W_19_test19_categorical_0.790356394129979</v>
      </c>
    </row>
    <row r="5803" spans="1:2" x14ac:dyDescent="0.25">
      <c r="A5803" t="s">
        <v>5862</v>
      </c>
      <c r="B5803" t="str">
        <f t="shared" si="90"/>
        <v>best21_v16_3W_19_test19_binary_0.9748427672956</v>
      </c>
    </row>
    <row r="5804" spans="1:2" x14ac:dyDescent="0.25">
      <c r="A5804" t="s">
        <v>5863</v>
      </c>
      <c r="B5804" t="str">
        <f t="shared" si="90"/>
        <v>best21_v16_3W_19_test19_accuracy_0.0</v>
      </c>
    </row>
    <row r="5805" spans="1:2" x14ac:dyDescent="0.25">
      <c r="A5805" t="s">
        <v>5864</v>
      </c>
      <c r="B5805" t="str">
        <f t="shared" si="90"/>
        <v>best21_v16_3W_2_test2_loss_0.03183513040414209</v>
      </c>
    </row>
    <row r="5806" spans="1:2" x14ac:dyDescent="0.25">
      <c r="A5806" t="s">
        <v>5865</v>
      </c>
      <c r="B5806" t="str">
        <f t="shared" si="90"/>
        <v>best21_v16_3W_2_test2_categorical_0.6121593291404612</v>
      </c>
    </row>
    <row r="5807" spans="1:2" x14ac:dyDescent="0.25">
      <c r="A5807" t="s">
        <v>5866</v>
      </c>
      <c r="B5807" t="str">
        <f t="shared" si="90"/>
        <v>best21_v16_3W_2_test2_binary_0.9535084474041197</v>
      </c>
    </row>
    <row r="5808" spans="1:2" x14ac:dyDescent="0.25">
      <c r="A5808" t="s">
        <v>5867</v>
      </c>
      <c r="B5808" t="str">
        <f t="shared" si="90"/>
        <v>best21_v16_3W_2_test2_accuracy_0.0</v>
      </c>
    </row>
    <row r="5809" spans="1:2" x14ac:dyDescent="0.25">
      <c r="A5809" t="s">
        <v>5868</v>
      </c>
      <c r="B5809" t="str">
        <f t="shared" si="90"/>
        <v>best21_v16_3W_20_test20_loss_0.02186164094342126</v>
      </c>
    </row>
    <row r="5810" spans="1:2" x14ac:dyDescent="0.25">
      <c r="A5810" t="s">
        <v>5869</v>
      </c>
      <c r="B5810" t="str">
        <f t="shared" si="90"/>
        <v>best21_v16_3W_20_test20_categorical_0.7840670859538784</v>
      </c>
    </row>
    <row r="5811" spans="1:2" x14ac:dyDescent="0.25">
      <c r="A5811" t="s">
        <v>5870</v>
      </c>
      <c r="B5811" t="str">
        <f t="shared" si="90"/>
        <v>best21_v16_3W_20_test20_binary_0.9755415793151663</v>
      </c>
    </row>
    <row r="5812" spans="1:2" x14ac:dyDescent="0.25">
      <c r="A5812" t="s">
        <v>5871</v>
      </c>
      <c r="B5812" t="str">
        <f t="shared" si="90"/>
        <v>best21_v16_3W_20_test20_accuracy_0.0</v>
      </c>
    </row>
    <row r="5813" spans="1:2" x14ac:dyDescent="0.25">
      <c r="A5813" t="s">
        <v>5872</v>
      </c>
      <c r="B5813" t="str">
        <f t="shared" si="90"/>
        <v>best21_v16_3W_21_test21_loss_0.022149942276099923</v>
      </c>
    </row>
    <row r="5814" spans="1:2" x14ac:dyDescent="0.25">
      <c r="A5814" t="s">
        <v>5873</v>
      </c>
      <c r="B5814" t="str">
        <f t="shared" si="90"/>
        <v>best21_v16_3W_21_test21_categorical_0.7889587700908456</v>
      </c>
    </row>
    <row r="5815" spans="1:2" x14ac:dyDescent="0.25">
      <c r="A5815" t="s">
        <v>5874</v>
      </c>
      <c r="B5815" t="str">
        <f t="shared" si="90"/>
        <v>best21_v16_3W_21_test21_binary_0.9730340773626042</v>
      </c>
    </row>
    <row r="5816" spans="1:2" x14ac:dyDescent="0.25">
      <c r="A5816" t="s">
        <v>5875</v>
      </c>
      <c r="B5816" t="str">
        <f t="shared" si="90"/>
        <v>best21_v16_3W_21_test21_accuracy_0.0</v>
      </c>
    </row>
    <row r="5817" spans="1:2" x14ac:dyDescent="0.25">
      <c r="A5817" t="s">
        <v>5876</v>
      </c>
      <c r="B5817" t="str">
        <f t="shared" si="90"/>
        <v>best21_v16_3W_22_test22_loss_0.016961200950503907</v>
      </c>
    </row>
    <row r="5818" spans="1:2" x14ac:dyDescent="0.25">
      <c r="A5818" t="s">
        <v>5877</v>
      </c>
      <c r="B5818" t="str">
        <f t="shared" si="90"/>
        <v>best21_v16_3W_22_test22_categorical_0.803633822501747</v>
      </c>
    </row>
    <row r="5819" spans="1:2" x14ac:dyDescent="0.25">
      <c r="A5819" t="s">
        <v>5878</v>
      </c>
      <c r="B5819" t="str">
        <f t="shared" si="90"/>
        <v>best21_v16_3W_22_test22_binary_0.9771036297118455</v>
      </c>
    </row>
    <row r="5820" spans="1:2" x14ac:dyDescent="0.25">
      <c r="A5820" t="s">
        <v>5879</v>
      </c>
      <c r="B5820" t="str">
        <f t="shared" si="90"/>
        <v>best21_v16_3W_22_test22_accuracy_0.0</v>
      </c>
    </row>
    <row r="5821" spans="1:2" x14ac:dyDescent="0.25">
      <c r="A5821" t="s">
        <v>5880</v>
      </c>
      <c r="B5821" t="str">
        <f t="shared" si="90"/>
        <v>best21_v16_3W_23_test23_loss_0.023964655462256748</v>
      </c>
    </row>
    <row r="5822" spans="1:2" x14ac:dyDescent="0.25">
      <c r="A5822" t="s">
        <v>5881</v>
      </c>
      <c r="B5822" t="str">
        <f t="shared" si="90"/>
        <v>best21_v16_3W_23_test23_categorical_0.7414395527603075</v>
      </c>
    </row>
    <row r="5823" spans="1:2" x14ac:dyDescent="0.25">
      <c r="A5823" t="s">
        <v>5882</v>
      </c>
      <c r="B5823" t="str">
        <f t="shared" si="90"/>
        <v>best21_v16_3W_23_test23_binary_0.9692933777284527</v>
      </c>
    </row>
    <row r="5824" spans="1:2" x14ac:dyDescent="0.25">
      <c r="A5824" t="s">
        <v>5883</v>
      </c>
      <c r="B5824" t="str">
        <f t="shared" si="90"/>
        <v>best21_v16_3W_23_test23_accuracy_0.0</v>
      </c>
    </row>
    <row r="5825" spans="1:2" x14ac:dyDescent="0.25">
      <c r="A5825" t="s">
        <v>5884</v>
      </c>
      <c r="B5825" t="str">
        <f t="shared" si="90"/>
        <v>best21_v16_3W_24_test24_loss_0.019551563568694412</v>
      </c>
    </row>
    <row r="5826" spans="1:2" x14ac:dyDescent="0.25">
      <c r="A5826" t="s">
        <v>5885</v>
      </c>
      <c r="B5826" t="str">
        <f t="shared" ref="B5826:B5889" si="91">SUBSTITUTE(SUBSTITUTE(SUBSTITUTE(SUBSTITUTE(SUBSTITUTE(SUBSTITUTE($A5826,".txt:","_")," = ","_"),"log_",""),".csv val",""),"binary_accuracy","binary"),"categorical_accuracy","categorical")</f>
        <v>best21_v16_3W_24_test24_categorical_0.8106219426974144</v>
      </c>
    </row>
    <row r="5827" spans="1:2" x14ac:dyDescent="0.25">
      <c r="A5827" t="s">
        <v>5886</v>
      </c>
      <c r="B5827" t="str">
        <f t="shared" si="91"/>
        <v>best21_v16_3W_24_test24_binary_0.9775558021950946</v>
      </c>
    </row>
    <row r="5828" spans="1:2" x14ac:dyDescent="0.25">
      <c r="A5828" t="s">
        <v>5887</v>
      </c>
      <c r="B5828" t="str">
        <f t="shared" si="91"/>
        <v>best21_v16_3W_24_test24_accuracy_0.0</v>
      </c>
    </row>
    <row r="5829" spans="1:2" x14ac:dyDescent="0.25">
      <c r="A5829" t="s">
        <v>5888</v>
      </c>
      <c r="B5829" t="str">
        <f t="shared" si="91"/>
        <v>best21_v16_3W_25_test25_loss_0.41655022568693534</v>
      </c>
    </row>
    <row r="5830" spans="1:2" x14ac:dyDescent="0.25">
      <c r="A5830" t="s">
        <v>5889</v>
      </c>
      <c r="B5830" t="str">
        <f t="shared" si="91"/>
        <v>best21_v16_3W_25_test25_categorical_0.480083857442348</v>
      </c>
    </row>
    <row r="5831" spans="1:2" x14ac:dyDescent="0.25">
      <c r="A5831" t="s">
        <v>5890</v>
      </c>
      <c r="B5831" t="str">
        <f t="shared" si="91"/>
        <v>best21_v16_3W_25_test25_binary_0.8925473753442674</v>
      </c>
    </row>
    <row r="5832" spans="1:2" x14ac:dyDescent="0.25">
      <c r="A5832" t="s">
        <v>5891</v>
      </c>
      <c r="B5832" t="str">
        <f t="shared" si="91"/>
        <v>best21_v16_3W_25_test25_accuracy_0.0</v>
      </c>
    </row>
    <row r="5833" spans="1:2" x14ac:dyDescent="0.25">
      <c r="A5833" t="s">
        <v>5892</v>
      </c>
      <c r="B5833" t="str">
        <f t="shared" si="91"/>
        <v>best21_v16_3W_26_test26_loss_0.05032983526540627</v>
      </c>
    </row>
    <row r="5834" spans="1:2" x14ac:dyDescent="0.25">
      <c r="A5834" t="s">
        <v>5893</v>
      </c>
      <c r="B5834" t="str">
        <f t="shared" si="91"/>
        <v>best21_v16_3W_26_test26_categorical_0.7805730258560447</v>
      </c>
    </row>
    <row r="5835" spans="1:2" x14ac:dyDescent="0.25">
      <c r="A5835" t="s">
        <v>5894</v>
      </c>
      <c r="B5835" t="str">
        <f t="shared" si="91"/>
        <v>best21_v16_3W_26_test26_binary_0.9738973157397168</v>
      </c>
    </row>
    <row r="5836" spans="1:2" x14ac:dyDescent="0.25">
      <c r="A5836" t="s">
        <v>5895</v>
      </c>
      <c r="B5836" t="str">
        <f t="shared" si="91"/>
        <v>best21_v16_3W_26_test26_accuracy_0.0</v>
      </c>
    </row>
    <row r="5837" spans="1:2" x14ac:dyDescent="0.25">
      <c r="A5837" t="s">
        <v>5896</v>
      </c>
      <c r="B5837" t="str">
        <f t="shared" si="91"/>
        <v>best21_v16_3W_27_test27_loss_0.03779006913463129</v>
      </c>
    </row>
    <row r="5838" spans="1:2" x14ac:dyDescent="0.25">
      <c r="A5838" t="s">
        <v>5897</v>
      </c>
      <c r="B5838" t="str">
        <f t="shared" si="91"/>
        <v>best21_v16_3W_27_test27_categorical_0.782669461914745</v>
      </c>
    </row>
    <row r="5839" spans="1:2" x14ac:dyDescent="0.25">
      <c r="A5839" t="s">
        <v>5898</v>
      </c>
      <c r="B5839" t="str">
        <f t="shared" si="91"/>
        <v>best21_v16_3W_27_test27_binary_0.9714309203765397</v>
      </c>
    </row>
    <row r="5840" spans="1:2" x14ac:dyDescent="0.25">
      <c r="A5840" t="s">
        <v>5899</v>
      </c>
      <c r="B5840" t="str">
        <f t="shared" si="91"/>
        <v>best21_v16_3W_27_test27_accuracy_0.0</v>
      </c>
    </row>
    <row r="5841" spans="1:2" x14ac:dyDescent="0.25">
      <c r="A5841" t="s">
        <v>5900</v>
      </c>
      <c r="B5841" t="str">
        <f t="shared" si="91"/>
        <v>best21_v16_3W_28_test28_loss_0.02096823956504995</v>
      </c>
    </row>
    <row r="5842" spans="1:2" x14ac:dyDescent="0.25">
      <c r="A5842" t="s">
        <v>5901</v>
      </c>
      <c r="B5842" t="str">
        <f t="shared" si="91"/>
        <v>best21_v16_3W_28_test28_categorical_0.7868623340321453</v>
      </c>
    </row>
    <row r="5843" spans="1:2" x14ac:dyDescent="0.25">
      <c r="A5843" t="s">
        <v>5902</v>
      </c>
      <c r="B5843" t="str">
        <f t="shared" si="91"/>
        <v>best21_v16_3W_28_test28_binary_0.9750483002425311</v>
      </c>
    </row>
    <row r="5844" spans="1:2" x14ac:dyDescent="0.25">
      <c r="A5844" t="s">
        <v>5903</v>
      </c>
      <c r="B5844" t="str">
        <f t="shared" si="91"/>
        <v>best21_v16_3W_28_test28_accuracy_0.0</v>
      </c>
    </row>
    <row r="5845" spans="1:2" x14ac:dyDescent="0.25">
      <c r="A5845" t="s">
        <v>5904</v>
      </c>
      <c r="B5845" t="str">
        <f t="shared" si="91"/>
        <v>best21_v16_3W_29_test29_loss_0.03161398361122677</v>
      </c>
    </row>
    <row r="5846" spans="1:2" x14ac:dyDescent="0.25">
      <c r="A5846" t="s">
        <v>5905</v>
      </c>
      <c r="B5846" t="str">
        <f t="shared" si="91"/>
        <v>best21_v16_3W_29_test29_categorical_0.6582809224318659</v>
      </c>
    </row>
    <row r="5847" spans="1:2" x14ac:dyDescent="0.25">
      <c r="A5847" t="s">
        <v>5906</v>
      </c>
      <c r="B5847" t="str">
        <f t="shared" si="91"/>
        <v>best21_v16_3W_29_test29_binary_0.9614831257450602</v>
      </c>
    </row>
    <row r="5848" spans="1:2" x14ac:dyDescent="0.25">
      <c r="A5848" t="s">
        <v>5907</v>
      </c>
      <c r="B5848" t="str">
        <f t="shared" si="91"/>
        <v>best21_v16_3W_29_test29_accuracy_0.0</v>
      </c>
    </row>
    <row r="5849" spans="1:2" x14ac:dyDescent="0.25">
      <c r="A5849" t="s">
        <v>5908</v>
      </c>
      <c r="B5849" t="str">
        <f t="shared" si="91"/>
        <v>best21_v16_3W_3_test3_loss_0.023884615142374794</v>
      </c>
    </row>
    <row r="5850" spans="1:2" x14ac:dyDescent="0.25">
      <c r="A5850" t="s">
        <v>5909</v>
      </c>
      <c r="B5850" t="str">
        <f t="shared" si="91"/>
        <v>best21_v16_3W_3_test3_categorical_0.7477288609364081</v>
      </c>
    </row>
    <row r="5851" spans="1:2" x14ac:dyDescent="0.25">
      <c r="A5851" t="s">
        <v>5910</v>
      </c>
      <c r="B5851" t="str">
        <f t="shared" si="91"/>
        <v>best21_v16_3W_3_test3_binary_0.9701977226949505</v>
      </c>
    </row>
    <row r="5852" spans="1:2" x14ac:dyDescent="0.25">
      <c r="A5852" t="s">
        <v>5911</v>
      </c>
      <c r="B5852" t="str">
        <f t="shared" si="91"/>
        <v>best21_v16_3W_3_test3_accuracy_0.0</v>
      </c>
    </row>
    <row r="5853" spans="1:2" x14ac:dyDescent="0.25">
      <c r="A5853" t="s">
        <v>5912</v>
      </c>
      <c r="B5853" t="str">
        <f t="shared" si="91"/>
        <v>best21_v16_3W_30_test30_loss_0.029409264950413624</v>
      </c>
    </row>
    <row r="5854" spans="1:2" x14ac:dyDescent="0.25">
      <c r="A5854" t="s">
        <v>5913</v>
      </c>
      <c r="B5854" t="str">
        <f t="shared" si="91"/>
        <v>best21_v16_3W_30_test30_categorical_0.7253668763102725</v>
      </c>
    </row>
    <row r="5855" spans="1:2" x14ac:dyDescent="0.25">
      <c r="A5855" t="s">
        <v>5914</v>
      </c>
      <c r="B5855" t="str">
        <f t="shared" si="91"/>
        <v>best21_v16_3W_30_test30_binary_0.964525013359645</v>
      </c>
    </row>
    <row r="5856" spans="1:2" x14ac:dyDescent="0.25">
      <c r="A5856" t="s">
        <v>5915</v>
      </c>
      <c r="B5856" t="str">
        <f t="shared" si="91"/>
        <v>best21_v16_3W_30_test30_accuracy_0.0</v>
      </c>
    </row>
    <row r="5857" spans="1:2" x14ac:dyDescent="0.25">
      <c r="A5857" t="s">
        <v>5916</v>
      </c>
      <c r="B5857" t="str">
        <f t="shared" si="91"/>
        <v>best21_v16_3W_4_test4_loss_0.023757618279889446</v>
      </c>
    </row>
    <row r="5858" spans="1:2" x14ac:dyDescent="0.25">
      <c r="A5858" t="s">
        <v>5917</v>
      </c>
      <c r="B5858" t="str">
        <f t="shared" si="91"/>
        <v>best21_v16_3W_4_test4_categorical_0.7463312368972747</v>
      </c>
    </row>
    <row r="5859" spans="1:2" x14ac:dyDescent="0.25">
      <c r="A5859" t="s">
        <v>5918</v>
      </c>
      <c r="B5859" t="str">
        <f t="shared" si="91"/>
        <v>best21_v16_3W_4_test4_binary_0.9702388292843375</v>
      </c>
    </row>
    <row r="5860" spans="1:2" x14ac:dyDescent="0.25">
      <c r="A5860" t="s">
        <v>5919</v>
      </c>
      <c r="B5860" t="str">
        <f t="shared" si="91"/>
        <v>best21_v16_3W_4_test4_accuracy_0.0</v>
      </c>
    </row>
    <row r="5861" spans="1:2" x14ac:dyDescent="0.25">
      <c r="A5861" t="s">
        <v>5920</v>
      </c>
      <c r="B5861" t="str">
        <f t="shared" si="91"/>
        <v>best21_v16_3W_5_test5_loss_0.024668008241682703</v>
      </c>
    </row>
    <row r="5862" spans="1:2" x14ac:dyDescent="0.25">
      <c r="A5862" t="s">
        <v>5921</v>
      </c>
      <c r="B5862" t="str">
        <f t="shared" si="91"/>
        <v>best21_v16_3W_5_test5_categorical_0.7896575821104123</v>
      </c>
    </row>
    <row r="5863" spans="1:2" x14ac:dyDescent="0.25">
      <c r="A5863" t="s">
        <v>5922</v>
      </c>
      <c r="B5863" t="str">
        <f t="shared" si="91"/>
        <v>best21_v16_3W_5_test5_binary_0.9741028486866472</v>
      </c>
    </row>
    <row r="5864" spans="1:2" x14ac:dyDescent="0.25">
      <c r="A5864" t="s">
        <v>5923</v>
      </c>
      <c r="B5864" t="str">
        <f t="shared" si="91"/>
        <v>best21_v16_3W_5_test5_accuracy_0.0</v>
      </c>
    </row>
    <row r="5865" spans="1:2" x14ac:dyDescent="0.25">
      <c r="A5865" t="s">
        <v>5924</v>
      </c>
      <c r="B5865" t="str">
        <f t="shared" si="91"/>
        <v>best21_v16_3W_6_test6_loss_0.033318073234301526</v>
      </c>
    </row>
    <row r="5866" spans="1:2" x14ac:dyDescent="0.25">
      <c r="A5866" t="s">
        <v>5925</v>
      </c>
      <c r="B5866" t="str">
        <f t="shared" si="91"/>
        <v>best21_v16_3W_6_test6_categorical_0.8099231306778477</v>
      </c>
    </row>
    <row r="5867" spans="1:2" x14ac:dyDescent="0.25">
      <c r="A5867" t="s">
        <v>5926</v>
      </c>
      <c r="B5867" t="str">
        <f t="shared" si="91"/>
        <v>best21_v16_3W_6_test6_binary_0.9771036297118454</v>
      </c>
    </row>
    <row r="5868" spans="1:2" x14ac:dyDescent="0.25">
      <c r="A5868" t="s">
        <v>5927</v>
      </c>
      <c r="B5868" t="str">
        <f t="shared" si="91"/>
        <v>best21_v16_3W_6_test6_accuracy_0.0</v>
      </c>
    </row>
    <row r="5869" spans="1:2" x14ac:dyDescent="0.25">
      <c r="A5869" t="s">
        <v>5928</v>
      </c>
      <c r="B5869" t="str">
        <f t="shared" si="91"/>
        <v>best21_v16_3W_7_test7_loss_0.01851109857980102</v>
      </c>
    </row>
    <row r="5870" spans="1:2" x14ac:dyDescent="0.25">
      <c r="A5870" t="s">
        <v>5929</v>
      </c>
      <c r="B5870" t="str">
        <f t="shared" si="91"/>
        <v>best21_v16_3W_7_test7_categorical_0.8245981830887491</v>
      </c>
    </row>
    <row r="5871" spans="1:2" x14ac:dyDescent="0.25">
      <c r="A5871" t="s">
        <v>5930</v>
      </c>
      <c r="B5871" t="str">
        <f t="shared" si="91"/>
        <v>best21_v16_3W_7_test7_binary_0.9791178525917738</v>
      </c>
    </row>
    <row r="5872" spans="1:2" x14ac:dyDescent="0.25">
      <c r="A5872" t="s">
        <v>5931</v>
      </c>
      <c r="B5872" t="str">
        <f t="shared" si="91"/>
        <v>best21_v16_3W_7_test7_accuracy_0.0</v>
      </c>
    </row>
    <row r="5873" spans="1:2" x14ac:dyDescent="0.25">
      <c r="A5873" t="s">
        <v>5932</v>
      </c>
      <c r="B5873" t="str">
        <f t="shared" si="91"/>
        <v>best21_v16_3W_8_test8_loss_0.019973635238124763</v>
      </c>
    </row>
    <row r="5874" spans="1:2" x14ac:dyDescent="0.25">
      <c r="A5874" t="s">
        <v>5933</v>
      </c>
      <c r="B5874" t="str">
        <f t="shared" si="91"/>
        <v>best21_v16_3W_8_test8_categorical_0.8162124388539483</v>
      </c>
    </row>
    <row r="5875" spans="1:2" x14ac:dyDescent="0.25">
      <c r="A5875" t="s">
        <v>5934</v>
      </c>
      <c r="B5875" t="str">
        <f t="shared" si="91"/>
        <v>best21_v16_3W_8_test8_binary_0.9784190405722065</v>
      </c>
    </row>
    <row r="5876" spans="1:2" x14ac:dyDescent="0.25">
      <c r="A5876" t="s">
        <v>5935</v>
      </c>
      <c r="B5876" t="str">
        <f t="shared" si="91"/>
        <v>best21_v16_3W_8_test8_accuracy_0.0</v>
      </c>
    </row>
    <row r="5877" spans="1:2" x14ac:dyDescent="0.25">
      <c r="A5877" t="s">
        <v>5936</v>
      </c>
      <c r="B5877" t="str">
        <f t="shared" si="91"/>
        <v>best21_v16_3W_9_test9_loss_0.3330342316183904</v>
      </c>
    </row>
    <row r="5878" spans="1:2" x14ac:dyDescent="0.25">
      <c r="A5878" t="s">
        <v>5937</v>
      </c>
      <c r="B5878" t="str">
        <f t="shared" si="91"/>
        <v>best21_v16_3W_9_test9_categorical_0.5443745632424878</v>
      </c>
    </row>
    <row r="5879" spans="1:2" x14ac:dyDescent="0.25">
      <c r="A5879" t="s">
        <v>5938</v>
      </c>
      <c r="B5879" t="str">
        <f t="shared" si="91"/>
        <v>best21_v16_3W_9_test9_binary_0.8650470670448472</v>
      </c>
    </row>
    <row r="5880" spans="1:2" x14ac:dyDescent="0.25">
      <c r="A5880" t="s">
        <v>5939</v>
      </c>
      <c r="B5880" t="str">
        <f t="shared" si="91"/>
        <v>best21_v16_3W_9_test9_accuracy_0.0</v>
      </c>
    </row>
    <row r="5881" spans="1:2" x14ac:dyDescent="0.25">
      <c r="A5881" t="s">
        <v>5940</v>
      </c>
      <c r="B5881" t="str">
        <f t="shared" si="91"/>
        <v>best21_v16_Crop_1_test1_loss_0.02137383494409878</v>
      </c>
    </row>
    <row r="5882" spans="1:2" x14ac:dyDescent="0.25">
      <c r="A5882" t="s">
        <v>5941</v>
      </c>
      <c r="B5882" t="str">
        <f t="shared" si="91"/>
        <v>best21_v16_Crop_1_test1_categorical_0.6551379281606801</v>
      </c>
    </row>
    <row r="5883" spans="1:2" x14ac:dyDescent="0.25">
      <c r="A5883" t="s">
        <v>5942</v>
      </c>
      <c r="B5883" t="str">
        <f t="shared" si="91"/>
        <v>best21_v16_Crop_1_test1_binary_0.9748138733783366</v>
      </c>
    </row>
    <row r="5884" spans="1:2" x14ac:dyDescent="0.25">
      <c r="A5884" t="s">
        <v>5943</v>
      </c>
      <c r="B5884" t="str">
        <f t="shared" si="91"/>
        <v>best21_v16_Crop_1_test1_accuracy_0.0</v>
      </c>
    </row>
    <row r="5885" spans="1:2" x14ac:dyDescent="0.25">
      <c r="A5885" t="s">
        <v>5944</v>
      </c>
      <c r="B5885" t="str">
        <f t="shared" si="91"/>
        <v>best21_v16_Crop_10_test10_loss_0.021787280668154097</v>
      </c>
    </row>
    <row r="5886" spans="1:2" x14ac:dyDescent="0.25">
      <c r="A5886" t="s">
        <v>5945</v>
      </c>
      <c r="B5886" t="str">
        <f t="shared" si="91"/>
        <v>best21_v16_Crop_10_test10_categorical_0.6553046087173932</v>
      </c>
    </row>
    <row r="5887" spans="1:2" x14ac:dyDescent="0.25">
      <c r="A5887" t="s">
        <v>5946</v>
      </c>
      <c r="B5887" t="str">
        <f t="shared" si="91"/>
        <v>best21_v16_Crop_10_test10_binary_0.974244381476234</v>
      </c>
    </row>
    <row r="5888" spans="1:2" x14ac:dyDescent="0.25">
      <c r="A5888" t="s">
        <v>5947</v>
      </c>
      <c r="B5888" t="str">
        <f t="shared" si="91"/>
        <v>best21_v16_Crop_10_test10_accuracy_0.0</v>
      </c>
    </row>
    <row r="5889" spans="1:2" x14ac:dyDescent="0.25">
      <c r="A5889" t="s">
        <v>5948</v>
      </c>
      <c r="B5889" t="str">
        <f t="shared" si="91"/>
        <v>best21_v16_Crop_11_test11_loss_0.021755920111888066</v>
      </c>
    </row>
    <row r="5890" spans="1:2" x14ac:dyDescent="0.25">
      <c r="A5890" t="s">
        <v>5949</v>
      </c>
      <c r="B5890" t="str">
        <f t="shared" ref="B5890:B5953" si="92">SUBSTITUTE(SUBSTITUTE(SUBSTITUTE(SUBSTITUTE(SUBSTITUTE(SUBSTITUTE($A5890,".txt:","_")," = ","_"),"log_",""),".csv val",""),"binary_accuracy","binary"),"categorical_accuracy","categorical")</f>
        <v>best21_v16_Crop_11_test11_categorical_0.6498874906242187</v>
      </c>
    </row>
    <row r="5891" spans="1:2" x14ac:dyDescent="0.25">
      <c r="A5891" t="s">
        <v>5950</v>
      </c>
      <c r="B5891" t="str">
        <f t="shared" si="92"/>
        <v>best21_v16_Crop_11_test11_binary_0.9742027113370568</v>
      </c>
    </row>
    <row r="5892" spans="1:2" x14ac:dyDescent="0.25">
      <c r="A5892" t="s">
        <v>5951</v>
      </c>
      <c r="B5892" t="str">
        <f t="shared" si="92"/>
        <v>best21_v16_Crop_11_test11_accuracy_0.0</v>
      </c>
    </row>
    <row r="5893" spans="1:2" x14ac:dyDescent="0.25">
      <c r="A5893" t="s">
        <v>5952</v>
      </c>
      <c r="B5893" t="str">
        <f t="shared" si="92"/>
        <v>best21_v16_Crop_12_test12_loss_0.02148652633927475</v>
      </c>
    </row>
    <row r="5894" spans="1:2" x14ac:dyDescent="0.25">
      <c r="A5894" t="s">
        <v>5953</v>
      </c>
      <c r="B5894" t="str">
        <f t="shared" si="92"/>
        <v>best21_v16_Crop_12_test12_categorical_0.6458871572631053</v>
      </c>
    </row>
    <row r="5895" spans="1:2" x14ac:dyDescent="0.25">
      <c r="A5895" t="s">
        <v>5954</v>
      </c>
      <c r="B5895" t="str">
        <f t="shared" si="92"/>
        <v>best21_v16_Crop_12_test12_binary_0.9745707975664637</v>
      </c>
    </row>
    <row r="5896" spans="1:2" x14ac:dyDescent="0.25">
      <c r="A5896" t="s">
        <v>5955</v>
      </c>
      <c r="B5896" t="str">
        <f t="shared" si="92"/>
        <v>best21_v16_Crop_12_test12_accuracy_0.0</v>
      </c>
    </row>
    <row r="5897" spans="1:2" x14ac:dyDescent="0.25">
      <c r="A5897" t="s">
        <v>5956</v>
      </c>
      <c r="B5897" t="str">
        <f t="shared" si="92"/>
        <v>best21_v16_Crop_13_test13_loss_0.02066852231758163</v>
      </c>
    </row>
    <row r="5898" spans="1:2" x14ac:dyDescent="0.25">
      <c r="A5898" t="s">
        <v>5957</v>
      </c>
      <c r="B5898" t="str">
        <f t="shared" si="92"/>
        <v>best21_v16_Crop_13_test13_categorical_0.6616384698724894</v>
      </c>
    </row>
    <row r="5899" spans="1:2" x14ac:dyDescent="0.25">
      <c r="A5899" t="s">
        <v>5958</v>
      </c>
      <c r="B5899" t="str">
        <f t="shared" si="92"/>
        <v>best21_v16_Crop_13_test13_binary_0.9751750145845475</v>
      </c>
    </row>
    <row r="5900" spans="1:2" x14ac:dyDescent="0.25">
      <c r="A5900" t="s">
        <v>5959</v>
      </c>
      <c r="B5900" t="str">
        <f t="shared" si="92"/>
        <v>best21_v16_Crop_13_test13_accuracy_0.0</v>
      </c>
    </row>
    <row r="5901" spans="1:2" x14ac:dyDescent="0.25">
      <c r="A5901" t="s">
        <v>5960</v>
      </c>
      <c r="B5901" t="str">
        <f t="shared" si="92"/>
        <v>best21_v16_Crop_14_test14_loss_0.02122608932490834</v>
      </c>
    </row>
    <row r="5902" spans="1:2" x14ac:dyDescent="0.25">
      <c r="A5902" t="s">
        <v>5961</v>
      </c>
      <c r="B5902" t="str">
        <f t="shared" si="92"/>
        <v>best21_v16_Crop_14_test14_categorical_0.6529710809234103</v>
      </c>
    </row>
    <row r="5903" spans="1:2" x14ac:dyDescent="0.25">
      <c r="A5903" t="s">
        <v>5962</v>
      </c>
      <c r="B5903" t="str">
        <f t="shared" si="92"/>
        <v>best21_v16_Crop_14_test14_binary_0.9746159402172411</v>
      </c>
    </row>
    <row r="5904" spans="1:2" x14ac:dyDescent="0.25">
      <c r="A5904" t="s">
        <v>5963</v>
      </c>
      <c r="B5904" t="str">
        <f t="shared" si="92"/>
        <v>best21_v16_Crop_14_test14_accuracy_0.0</v>
      </c>
    </row>
    <row r="5905" spans="1:2" x14ac:dyDescent="0.25">
      <c r="A5905" t="s">
        <v>5964</v>
      </c>
      <c r="B5905" t="str">
        <f t="shared" si="92"/>
        <v>best21_v16_Crop_15_test15_loss_0.02116704713621493</v>
      </c>
    </row>
    <row r="5906" spans="1:2" x14ac:dyDescent="0.25">
      <c r="A5906" t="s">
        <v>5965</v>
      </c>
      <c r="B5906" t="str">
        <f t="shared" si="92"/>
        <v>best21_v16_Crop_15_test15_categorical_0.6527210600883407</v>
      </c>
    </row>
    <row r="5907" spans="1:2" x14ac:dyDescent="0.25">
      <c r="A5907" t="s">
        <v>5966</v>
      </c>
      <c r="B5907" t="str">
        <f t="shared" si="92"/>
        <v>best21_v16_Crop_15_test15_binary_0.9746367752868301</v>
      </c>
    </row>
    <row r="5908" spans="1:2" x14ac:dyDescent="0.25">
      <c r="A5908" t="s">
        <v>5967</v>
      </c>
      <c r="B5908" t="str">
        <f t="shared" si="92"/>
        <v>best21_v16_Crop_15_test15_accuracy_0.0</v>
      </c>
    </row>
    <row r="5909" spans="1:2" x14ac:dyDescent="0.25">
      <c r="A5909" t="s">
        <v>5968</v>
      </c>
      <c r="B5909" t="str">
        <f t="shared" si="92"/>
        <v>best21_v16_Crop_16_test16_loss_0.02158820379194155</v>
      </c>
    </row>
    <row r="5910" spans="1:2" x14ac:dyDescent="0.25">
      <c r="A5910" t="s">
        <v>5969</v>
      </c>
      <c r="B5910" t="str">
        <f t="shared" si="92"/>
        <v>best21_v16_Crop_16_test16_categorical_0.6583881990165847</v>
      </c>
    </row>
    <row r="5911" spans="1:2" x14ac:dyDescent="0.25">
      <c r="A5911" t="s">
        <v>5970</v>
      </c>
      <c r="B5911" t="str">
        <f t="shared" si="92"/>
        <v>best21_v16_Crop_16_test16_binary_0.97415409617468</v>
      </c>
    </row>
    <row r="5912" spans="1:2" x14ac:dyDescent="0.25">
      <c r="A5912" t="s">
        <v>5971</v>
      </c>
      <c r="B5912" t="str">
        <f t="shared" si="92"/>
        <v>best21_v16_Crop_16_test16_accuracy_0.0</v>
      </c>
    </row>
    <row r="5913" spans="1:2" x14ac:dyDescent="0.25">
      <c r="A5913" t="s">
        <v>5972</v>
      </c>
      <c r="B5913" t="str">
        <f t="shared" si="92"/>
        <v>best21_v16_Crop_17_test17_loss_0.020994045490918878</v>
      </c>
    </row>
    <row r="5914" spans="1:2" x14ac:dyDescent="0.25">
      <c r="A5914" t="s">
        <v>5973</v>
      </c>
      <c r="B5914" t="str">
        <f t="shared" si="92"/>
        <v>best21_v16_Crop_17_test17_categorical_0.6617218101508459</v>
      </c>
    </row>
    <row r="5915" spans="1:2" x14ac:dyDescent="0.25">
      <c r="A5915" t="s">
        <v>5974</v>
      </c>
      <c r="B5915" t="str">
        <f t="shared" si="92"/>
        <v>best21_v16_Crop_17_test17_binary_0.974845125982721</v>
      </c>
    </row>
    <row r="5916" spans="1:2" x14ac:dyDescent="0.25">
      <c r="A5916" t="s">
        <v>5975</v>
      </c>
      <c r="B5916" t="str">
        <f t="shared" si="92"/>
        <v>best21_v16_Crop_17_test17_accuracy_0.0</v>
      </c>
    </row>
    <row r="5917" spans="1:2" x14ac:dyDescent="0.25">
      <c r="A5917" t="s">
        <v>5976</v>
      </c>
      <c r="B5917" t="str">
        <f t="shared" si="92"/>
        <v>best21_v16_Crop_18_test18_loss_0.021516631210443428</v>
      </c>
    </row>
    <row r="5918" spans="1:2" x14ac:dyDescent="0.25">
      <c r="A5918" t="s">
        <v>5977</v>
      </c>
      <c r="B5918" t="str">
        <f t="shared" si="92"/>
        <v>best21_v16_Crop_18_test18_categorical_0.6461371780981748</v>
      </c>
    </row>
    <row r="5919" spans="1:2" x14ac:dyDescent="0.25">
      <c r="A5919" t="s">
        <v>5978</v>
      </c>
      <c r="B5919" t="str">
        <f t="shared" si="92"/>
        <v>best21_v16_Crop_18_test18_binary_0.9743173042197958</v>
      </c>
    </row>
    <row r="5920" spans="1:2" x14ac:dyDescent="0.25">
      <c r="A5920" t="s">
        <v>5979</v>
      </c>
      <c r="B5920" t="str">
        <f t="shared" si="92"/>
        <v>best21_v16_Crop_18_test18_accuracy_0.0</v>
      </c>
    </row>
    <row r="5921" spans="1:2" x14ac:dyDescent="0.25">
      <c r="A5921" t="s">
        <v>5980</v>
      </c>
      <c r="B5921" t="str">
        <f t="shared" si="92"/>
        <v>best21_v16_Crop_19_test19_loss_0.021290818777485485</v>
      </c>
    </row>
    <row r="5922" spans="1:2" x14ac:dyDescent="0.25">
      <c r="A5922" t="s">
        <v>5981</v>
      </c>
      <c r="B5922" t="str">
        <f t="shared" si="92"/>
        <v>best21_v16_Crop_19_test19_categorical_0.6486373864488707</v>
      </c>
    </row>
    <row r="5923" spans="1:2" x14ac:dyDescent="0.25">
      <c r="A5923" t="s">
        <v>5982</v>
      </c>
      <c r="B5923" t="str">
        <f t="shared" si="92"/>
        <v>best21_v16_Crop_19_test19_binary_0.9748902686334971</v>
      </c>
    </row>
    <row r="5924" spans="1:2" x14ac:dyDescent="0.25">
      <c r="A5924" t="s">
        <v>5983</v>
      </c>
      <c r="B5924" t="str">
        <f t="shared" si="92"/>
        <v>best21_v16_Crop_19_test19_accuracy_0.0</v>
      </c>
    </row>
    <row r="5925" spans="1:2" x14ac:dyDescent="0.25">
      <c r="A5925" t="s">
        <v>5984</v>
      </c>
      <c r="B5925" t="str">
        <f t="shared" si="92"/>
        <v>best21_v16_Crop_2_test2_loss_0.021854504546466775</v>
      </c>
    </row>
    <row r="5926" spans="1:2" x14ac:dyDescent="0.25">
      <c r="A5926" t="s">
        <v>5985</v>
      </c>
      <c r="B5926" t="str">
        <f t="shared" si="92"/>
        <v>best21_v16_Crop_2_test2_categorical_0.6433869489124093</v>
      </c>
    </row>
    <row r="5927" spans="1:2" x14ac:dyDescent="0.25">
      <c r="A5927" t="s">
        <v>5986</v>
      </c>
      <c r="B5927" t="str">
        <f t="shared" si="92"/>
        <v>best21_v16_Crop_2_test2_binary_0.9741332611050909</v>
      </c>
    </row>
    <row r="5928" spans="1:2" x14ac:dyDescent="0.25">
      <c r="A5928" t="s">
        <v>5987</v>
      </c>
      <c r="B5928" t="str">
        <f t="shared" si="92"/>
        <v>best21_v16_Crop_2_test2_accuracy_0.0</v>
      </c>
    </row>
    <row r="5929" spans="1:2" x14ac:dyDescent="0.25">
      <c r="A5929" t="s">
        <v>5988</v>
      </c>
      <c r="B5929" t="str">
        <f t="shared" si="92"/>
        <v>best21_v16_Crop_20_test20_loss_0.020823904057419504</v>
      </c>
    </row>
    <row r="5930" spans="1:2" x14ac:dyDescent="0.25">
      <c r="A5930" t="s">
        <v>5989</v>
      </c>
      <c r="B5930" t="str">
        <f t="shared" si="92"/>
        <v>best21_v16_Crop_20_test20_categorical_0.664888740728394</v>
      </c>
    </row>
    <row r="5931" spans="1:2" x14ac:dyDescent="0.25">
      <c r="A5931" t="s">
        <v>5990</v>
      </c>
      <c r="B5931" t="str">
        <f t="shared" si="92"/>
        <v>best21_v16_Crop_20_test20_binary_0.9747513681695675</v>
      </c>
    </row>
    <row r="5932" spans="1:2" x14ac:dyDescent="0.25">
      <c r="A5932" t="s">
        <v>5991</v>
      </c>
      <c r="B5932" t="str">
        <f t="shared" si="92"/>
        <v>best21_v16_Crop_20_test20_accuracy_0.0</v>
      </c>
    </row>
    <row r="5933" spans="1:2" x14ac:dyDescent="0.25">
      <c r="A5933" t="s">
        <v>5992</v>
      </c>
      <c r="B5933" t="str">
        <f t="shared" si="92"/>
        <v>best21_v16_Crop_21_test21_loss_0.021341026382877364</v>
      </c>
    </row>
    <row r="5934" spans="1:2" x14ac:dyDescent="0.25">
      <c r="A5934" t="s">
        <v>5993</v>
      </c>
      <c r="B5934" t="str">
        <f t="shared" si="92"/>
        <v>best21_v16_Crop_21_test21_categorical_0.6518043170264188</v>
      </c>
    </row>
    <row r="5935" spans="1:2" x14ac:dyDescent="0.25">
      <c r="A5935" t="s">
        <v>5994</v>
      </c>
      <c r="B5935" t="str">
        <f t="shared" si="92"/>
        <v>best21_v16_Crop_21_test21_binary_0.9749006861682914</v>
      </c>
    </row>
    <row r="5936" spans="1:2" x14ac:dyDescent="0.25">
      <c r="A5936" t="s">
        <v>5995</v>
      </c>
      <c r="B5936" t="str">
        <f t="shared" si="92"/>
        <v>best21_v16_Crop_21_test21_accuracy_0.0</v>
      </c>
    </row>
    <row r="5937" spans="1:2" x14ac:dyDescent="0.25">
      <c r="A5937" t="s">
        <v>5996</v>
      </c>
      <c r="B5937" t="str">
        <f t="shared" si="92"/>
        <v>best21_v16_Crop_22_test22_loss_0.02127947259527229</v>
      </c>
    </row>
    <row r="5938" spans="1:2" x14ac:dyDescent="0.25">
      <c r="A5938" t="s">
        <v>5997</v>
      </c>
      <c r="B5938" t="str">
        <f t="shared" si="92"/>
        <v>best21_v16_Crop_22_test22_categorical_0.6491374281190099</v>
      </c>
    </row>
    <row r="5939" spans="1:2" x14ac:dyDescent="0.25">
      <c r="A5939" t="s">
        <v>5998</v>
      </c>
      <c r="B5939" t="str">
        <f t="shared" si="92"/>
        <v>best21_v16_Crop_22_test22_binary_0.9749666638886586</v>
      </c>
    </row>
    <row r="5940" spans="1:2" x14ac:dyDescent="0.25">
      <c r="A5940" t="s">
        <v>5999</v>
      </c>
      <c r="B5940" t="str">
        <f t="shared" si="92"/>
        <v>best21_v16_Crop_22_test22_accuracy_0.0</v>
      </c>
    </row>
    <row r="5941" spans="1:2" x14ac:dyDescent="0.25">
      <c r="A5941" t="s">
        <v>6000</v>
      </c>
      <c r="B5941" t="str">
        <f t="shared" si="92"/>
        <v>best21_v16_Crop_23_test23_loss_0.021015840209601414</v>
      </c>
    </row>
    <row r="5942" spans="1:2" x14ac:dyDescent="0.25">
      <c r="A5942" t="s">
        <v>6001</v>
      </c>
      <c r="B5942" t="str">
        <f t="shared" si="92"/>
        <v>best21_v16_Crop_23_test23_categorical_0.6533044420368364</v>
      </c>
    </row>
    <row r="5943" spans="1:2" x14ac:dyDescent="0.25">
      <c r="A5943" t="s">
        <v>6002</v>
      </c>
      <c r="B5943" t="str">
        <f t="shared" si="92"/>
        <v>best21_v16_Crop_23_test23_binary_0.9750083340278349</v>
      </c>
    </row>
    <row r="5944" spans="1:2" x14ac:dyDescent="0.25">
      <c r="A5944" t="s">
        <v>6003</v>
      </c>
      <c r="B5944" t="str">
        <f t="shared" si="92"/>
        <v>best21_v16_Crop_23_test23_accuracy_0.0</v>
      </c>
    </row>
    <row r="5945" spans="1:2" x14ac:dyDescent="0.25">
      <c r="A5945" t="s">
        <v>6004</v>
      </c>
      <c r="B5945" t="str">
        <f t="shared" si="92"/>
        <v>best21_v16_Crop_24_test24_loss_0.021039636557086145</v>
      </c>
    </row>
    <row r="5946" spans="1:2" x14ac:dyDescent="0.25">
      <c r="A5946" t="s">
        <v>6005</v>
      </c>
      <c r="B5946" t="str">
        <f t="shared" si="92"/>
        <v>best21_v16_Crop_24_test24_categorical_0.6588049004083674</v>
      </c>
    </row>
    <row r="5947" spans="1:2" x14ac:dyDescent="0.25">
      <c r="A5947" t="s">
        <v>6006</v>
      </c>
      <c r="B5947" t="str">
        <f t="shared" si="92"/>
        <v>best21_v16_Crop_24_test24_binary_0.97467497291441</v>
      </c>
    </row>
    <row r="5948" spans="1:2" x14ac:dyDescent="0.25">
      <c r="A5948" t="s">
        <v>6007</v>
      </c>
      <c r="B5948" t="str">
        <f t="shared" si="92"/>
        <v>best21_v16_Crop_24_test24_accuracy_0.0</v>
      </c>
    </row>
    <row r="5949" spans="1:2" x14ac:dyDescent="0.25">
      <c r="A5949" t="s">
        <v>6008</v>
      </c>
      <c r="B5949" t="str">
        <f t="shared" si="92"/>
        <v>best21_v16_Crop_25_test25_loss_0.02159231449878265</v>
      </c>
    </row>
    <row r="5950" spans="1:2" x14ac:dyDescent="0.25">
      <c r="A5950" t="s">
        <v>6009</v>
      </c>
      <c r="B5950" t="str">
        <f t="shared" si="92"/>
        <v>best21_v16_Crop_25_test25_categorical_0.6536378031502625</v>
      </c>
    </row>
    <row r="5951" spans="1:2" x14ac:dyDescent="0.25">
      <c r="A5951" t="s">
        <v>6010</v>
      </c>
      <c r="B5951" t="str">
        <f t="shared" si="92"/>
        <v>best21_v16_Crop_25_test25_binary_0.9744492596605268</v>
      </c>
    </row>
    <row r="5952" spans="1:2" x14ac:dyDescent="0.25">
      <c r="A5952" t="s">
        <v>6011</v>
      </c>
      <c r="B5952" t="str">
        <f t="shared" si="92"/>
        <v>best21_v16_Crop_25_test25_accuracy_0.0</v>
      </c>
    </row>
    <row r="5953" spans="1:2" x14ac:dyDescent="0.25">
      <c r="A5953" t="s">
        <v>6012</v>
      </c>
      <c r="B5953" t="str">
        <f t="shared" si="92"/>
        <v>best21_v16_Crop_26_test26_loss_0.02112817878541745</v>
      </c>
    </row>
    <row r="5954" spans="1:2" x14ac:dyDescent="0.25">
      <c r="A5954" t="s">
        <v>6013</v>
      </c>
      <c r="B5954" t="str">
        <f t="shared" ref="B5954:B6017" si="93">SUBSTITUTE(SUBSTITUTE(SUBSTITUTE(SUBSTITUTE(SUBSTITUTE(SUBSTITUTE($A5954,".txt:","_")," = ","_"),"log_",""),".csv val",""),"binary_accuracy","binary"),"categorical_accuracy","categorical")</f>
        <v>best21_v16_Crop_26_test26_categorical_0.6628885740478373</v>
      </c>
    </row>
    <row r="5955" spans="1:2" x14ac:dyDescent="0.25">
      <c r="A5955" t="s">
        <v>6014</v>
      </c>
      <c r="B5955" t="str">
        <f t="shared" si="93"/>
        <v>best21_v16_Crop_26_test26_binary_0.9749006861682913</v>
      </c>
    </row>
    <row r="5956" spans="1:2" x14ac:dyDescent="0.25">
      <c r="A5956" t="s">
        <v>6015</v>
      </c>
      <c r="B5956" t="str">
        <f t="shared" si="93"/>
        <v>best21_v16_Crop_26_test26_accuracy_0.0</v>
      </c>
    </row>
    <row r="5957" spans="1:2" x14ac:dyDescent="0.25">
      <c r="A5957" t="s">
        <v>6016</v>
      </c>
      <c r="B5957" t="str">
        <f t="shared" si="93"/>
        <v>best21_v16_Crop_27_test27_loss_0.02157782076459267</v>
      </c>
    </row>
    <row r="5958" spans="1:2" x14ac:dyDescent="0.25">
      <c r="A5958" t="s">
        <v>6017</v>
      </c>
      <c r="B5958" t="str">
        <f t="shared" si="93"/>
        <v>best21_v16_Crop_27_test27_categorical_0.6533044420368364</v>
      </c>
    </row>
    <row r="5959" spans="1:2" x14ac:dyDescent="0.25">
      <c r="A5959" t="s">
        <v>6018</v>
      </c>
      <c r="B5959" t="str">
        <f t="shared" si="93"/>
        <v>best21_v16_Crop_27_test27_binary_0.9739700530599781</v>
      </c>
    </row>
    <row r="5960" spans="1:2" x14ac:dyDescent="0.25">
      <c r="A5960" t="s">
        <v>6019</v>
      </c>
      <c r="B5960" t="str">
        <f t="shared" si="93"/>
        <v>best21_v16_Crop_27_test27_accuracy_0.0</v>
      </c>
    </row>
    <row r="5961" spans="1:2" x14ac:dyDescent="0.25">
      <c r="A5961" t="s">
        <v>6020</v>
      </c>
      <c r="B5961" t="str">
        <f t="shared" si="93"/>
        <v>best21_v16_Crop_28_test28_loss_0.020968737893572762</v>
      </c>
    </row>
    <row r="5962" spans="1:2" x14ac:dyDescent="0.25">
      <c r="A5962" t="s">
        <v>6021</v>
      </c>
      <c r="B5962" t="str">
        <f t="shared" si="93"/>
        <v>best21_v16_Crop_28_test28_categorical_0.6649720810067505</v>
      </c>
    </row>
    <row r="5963" spans="1:2" x14ac:dyDescent="0.25">
      <c r="A5963" t="s">
        <v>6022</v>
      </c>
      <c r="B5963" t="str">
        <f t="shared" si="93"/>
        <v>best21_v16_Crop_28_test28_binary_0.9752236297469218</v>
      </c>
    </row>
    <row r="5964" spans="1:2" x14ac:dyDescent="0.25">
      <c r="A5964" t="s">
        <v>6023</v>
      </c>
      <c r="B5964" t="str">
        <f t="shared" si="93"/>
        <v>best21_v16_Crop_28_test28_accuracy_0.0</v>
      </c>
    </row>
    <row r="5965" spans="1:2" x14ac:dyDescent="0.25">
      <c r="A5965" t="s">
        <v>6024</v>
      </c>
      <c r="B5965" t="str">
        <f t="shared" si="93"/>
        <v>best21_v16_Crop_29_test29_loss_0.021192558455270946</v>
      </c>
    </row>
    <row r="5966" spans="1:2" x14ac:dyDescent="0.25">
      <c r="A5966" t="s">
        <v>6025</v>
      </c>
      <c r="B5966" t="str">
        <f t="shared" si="93"/>
        <v>best21_v16_Crop_29_test29_categorical_0.6507208934077839</v>
      </c>
    </row>
    <row r="5967" spans="1:2" x14ac:dyDescent="0.25">
      <c r="A5967" t="s">
        <v>6026</v>
      </c>
      <c r="B5967" t="str">
        <f t="shared" si="93"/>
        <v>best21_v16_Crop_29_test29_binary_0.9751923771425386</v>
      </c>
    </row>
    <row r="5968" spans="1:2" x14ac:dyDescent="0.25">
      <c r="A5968" t="s">
        <v>6027</v>
      </c>
      <c r="B5968" t="str">
        <f t="shared" si="93"/>
        <v>best21_v16_Crop_29_test29_accuracy_0.0</v>
      </c>
    </row>
    <row r="5969" spans="1:2" x14ac:dyDescent="0.25">
      <c r="A5969" t="s">
        <v>6028</v>
      </c>
      <c r="B5969" t="str">
        <f t="shared" si="93"/>
        <v>best21_v16_Crop_3_test3_loss_0.021188086429781216</v>
      </c>
    </row>
    <row r="5970" spans="1:2" x14ac:dyDescent="0.25">
      <c r="A5970" t="s">
        <v>6029</v>
      </c>
      <c r="B5970" t="str">
        <f t="shared" si="93"/>
        <v>best21_v16_Crop_3_test3_categorical_0.6623885323776981</v>
      </c>
    </row>
    <row r="5971" spans="1:2" x14ac:dyDescent="0.25">
      <c r="A5971" t="s">
        <v>6030</v>
      </c>
      <c r="B5971" t="str">
        <f t="shared" si="93"/>
        <v>best21_v16_Crop_3_test3_binary_0.9748867961218989</v>
      </c>
    </row>
    <row r="5972" spans="1:2" x14ac:dyDescent="0.25">
      <c r="A5972" t="s">
        <v>6031</v>
      </c>
      <c r="B5972" t="str">
        <f t="shared" si="93"/>
        <v>best21_v16_Crop_3_test3_accuracy_0.0</v>
      </c>
    </row>
    <row r="5973" spans="1:2" x14ac:dyDescent="0.25">
      <c r="A5973" t="s">
        <v>6032</v>
      </c>
      <c r="B5973" t="str">
        <f t="shared" si="93"/>
        <v>best21_v16_Crop_30_test30_loss_0.02109016100642795</v>
      </c>
    </row>
    <row r="5974" spans="1:2" x14ac:dyDescent="0.25">
      <c r="A5974" t="s">
        <v>6033</v>
      </c>
      <c r="B5974" t="str">
        <f t="shared" si="93"/>
        <v>best21_v16_Crop_30_test30_categorical_0.6638053171097591</v>
      </c>
    </row>
    <row r="5975" spans="1:2" x14ac:dyDescent="0.25">
      <c r="A5975" t="s">
        <v>6034</v>
      </c>
      <c r="B5975" t="str">
        <f t="shared" si="93"/>
        <v>best21_v16_Crop_30_test30_binary_0.9750430591438171</v>
      </c>
    </row>
    <row r="5976" spans="1:2" x14ac:dyDescent="0.25">
      <c r="A5976" t="s">
        <v>6035</v>
      </c>
      <c r="B5976" t="str">
        <f t="shared" si="93"/>
        <v>best21_v16_Crop_30_test30_accuracy_0.0</v>
      </c>
    </row>
    <row r="5977" spans="1:2" x14ac:dyDescent="0.25">
      <c r="A5977" t="s">
        <v>6036</v>
      </c>
      <c r="B5977" t="str">
        <f t="shared" si="93"/>
        <v>best21_v16_Crop_4_test4_loss_0.02108639509000548</v>
      </c>
    </row>
    <row r="5978" spans="1:2" x14ac:dyDescent="0.25">
      <c r="A5978" t="s">
        <v>6037</v>
      </c>
      <c r="B5978" t="str">
        <f t="shared" si="93"/>
        <v>best21_v16_Crop_4_test4_categorical_0.660638386532211</v>
      </c>
    </row>
    <row r="5979" spans="1:2" x14ac:dyDescent="0.25">
      <c r="A5979" t="s">
        <v>6038</v>
      </c>
      <c r="B5979" t="str">
        <f t="shared" si="93"/>
        <v>best21_v16_Crop_4_test4_binary_0.974841653471123</v>
      </c>
    </row>
    <row r="5980" spans="1:2" x14ac:dyDescent="0.25">
      <c r="A5980" t="s">
        <v>6039</v>
      </c>
      <c r="B5980" t="str">
        <f t="shared" si="93"/>
        <v>best21_v16_Crop_4_test4_accuracy_0.0</v>
      </c>
    </row>
    <row r="5981" spans="1:2" x14ac:dyDescent="0.25">
      <c r="A5981" t="s">
        <v>6040</v>
      </c>
      <c r="B5981" t="str">
        <f t="shared" si="93"/>
        <v>best21_v16_Crop_5_test5_loss_0.021038929150491104</v>
      </c>
    </row>
    <row r="5982" spans="1:2" x14ac:dyDescent="0.25">
      <c r="A5982" t="s">
        <v>6041</v>
      </c>
      <c r="B5982" t="str">
        <f t="shared" si="93"/>
        <v>best21_v16_Crop_5_test5_categorical_0.6602216851404283</v>
      </c>
    </row>
    <row r="5983" spans="1:2" x14ac:dyDescent="0.25">
      <c r="A5983" t="s">
        <v>6042</v>
      </c>
      <c r="B5983" t="str">
        <f t="shared" si="93"/>
        <v>best21_v16_Crop_5_test5_binary_0.9750465316554141</v>
      </c>
    </row>
    <row r="5984" spans="1:2" x14ac:dyDescent="0.25">
      <c r="A5984" t="s">
        <v>6043</v>
      </c>
      <c r="B5984" t="str">
        <f t="shared" si="93"/>
        <v>best21_v16_Crop_5_test5_accuracy_0.0</v>
      </c>
    </row>
    <row r="5985" spans="1:2" x14ac:dyDescent="0.25">
      <c r="A5985" t="s">
        <v>6044</v>
      </c>
      <c r="B5985" t="str">
        <f t="shared" si="93"/>
        <v>best21_v16_Crop_6_test6_loss_0.021029396531062578</v>
      </c>
    </row>
    <row r="5986" spans="1:2" x14ac:dyDescent="0.25">
      <c r="A5986" t="s">
        <v>6045</v>
      </c>
      <c r="B5986" t="str">
        <f t="shared" si="93"/>
        <v>best21_v16_Crop_6_test6_categorical_0.661888490707559</v>
      </c>
    </row>
    <row r="5987" spans="1:2" x14ac:dyDescent="0.25">
      <c r="A5987" t="s">
        <v>6046</v>
      </c>
      <c r="B5987" t="str">
        <f t="shared" si="93"/>
        <v>best21_v16_Crop_6_test6_binary_0.9752097397005303</v>
      </c>
    </row>
    <row r="5988" spans="1:2" x14ac:dyDescent="0.25">
      <c r="A5988" t="s">
        <v>6047</v>
      </c>
      <c r="B5988" t="str">
        <f t="shared" si="93"/>
        <v>best21_v16_Crop_6_test6_accuracy_0.0</v>
      </c>
    </row>
    <row r="5989" spans="1:2" x14ac:dyDescent="0.25">
      <c r="A5989" t="s">
        <v>6048</v>
      </c>
      <c r="B5989" t="str">
        <f t="shared" si="93"/>
        <v>best21_v16_Crop_7_test7_loss_0.02124397763325002</v>
      </c>
    </row>
    <row r="5990" spans="1:2" x14ac:dyDescent="0.25">
      <c r="A5990" t="s">
        <v>6049</v>
      </c>
      <c r="B5990" t="str">
        <f t="shared" si="93"/>
        <v>best21_v16_Crop_7_test7_categorical_0.6453871155929661</v>
      </c>
    </row>
    <row r="5991" spans="1:2" x14ac:dyDescent="0.25">
      <c r="A5991" t="s">
        <v>6050</v>
      </c>
      <c r="B5991" t="str">
        <f t="shared" si="93"/>
        <v>best21_v16_Crop_7_test7_binary_0.974817345889931</v>
      </c>
    </row>
    <row r="5992" spans="1:2" x14ac:dyDescent="0.25">
      <c r="A5992" t="s">
        <v>6051</v>
      </c>
      <c r="B5992" t="str">
        <f t="shared" si="93"/>
        <v>best21_v16_Crop_7_test7_accuracy_0.0</v>
      </c>
    </row>
    <row r="5993" spans="1:2" x14ac:dyDescent="0.25">
      <c r="A5993" t="s">
        <v>6052</v>
      </c>
      <c r="B5993" t="str">
        <f t="shared" si="93"/>
        <v>best21_v16_Crop_8_test8_loss_0.02178808998952828</v>
      </c>
    </row>
    <row r="5994" spans="1:2" x14ac:dyDescent="0.25">
      <c r="A5994" t="s">
        <v>6053</v>
      </c>
      <c r="B5994" t="str">
        <f t="shared" si="93"/>
        <v>best21_v16_Crop_8_test8_categorical_0.6419701641803484</v>
      </c>
    </row>
    <row r="5995" spans="1:2" x14ac:dyDescent="0.25">
      <c r="A5995" t="s">
        <v>6054</v>
      </c>
      <c r="B5995" t="str">
        <f t="shared" si="93"/>
        <v>best21_v16_Crop_8_test8_binary_0.9743902269633566</v>
      </c>
    </row>
    <row r="5996" spans="1:2" x14ac:dyDescent="0.25">
      <c r="A5996" t="s">
        <v>6055</v>
      </c>
      <c r="B5996" t="str">
        <f t="shared" si="93"/>
        <v>best21_v16_Crop_8_test8_accuracy_0.0</v>
      </c>
    </row>
    <row r="5997" spans="1:2" x14ac:dyDescent="0.25">
      <c r="A5997" t="s">
        <v>6056</v>
      </c>
      <c r="B5997" t="str">
        <f t="shared" si="93"/>
        <v>best21_v16_Crop_9_test9_loss_0.020968269275749588</v>
      </c>
    </row>
    <row r="5998" spans="1:2" x14ac:dyDescent="0.25">
      <c r="A5998" t="s">
        <v>6057</v>
      </c>
      <c r="B5998" t="str">
        <f t="shared" si="93"/>
        <v>best21_v16_Crop_9_test9_categorical_0.6573047753979498</v>
      </c>
    </row>
    <row r="5999" spans="1:2" x14ac:dyDescent="0.25">
      <c r="A5999" t="s">
        <v>6058</v>
      </c>
      <c r="B5999" t="str">
        <f t="shared" si="93"/>
        <v>best21_v16_Crop_9_test9_binary_0.9748381809595232</v>
      </c>
    </row>
    <row r="6000" spans="1:2" x14ac:dyDescent="0.25">
      <c r="A6000" t="s">
        <v>6059</v>
      </c>
      <c r="B6000" t="str">
        <f t="shared" si="93"/>
        <v>best21_v16_Crop_9_test9_accuracy_0.0</v>
      </c>
    </row>
    <row r="6001" spans="1:2" x14ac:dyDescent="0.25">
      <c r="A6001" t="s">
        <v>6060</v>
      </c>
      <c r="B6001" t="str">
        <f t="shared" si="93"/>
        <v>best21_v16_DoublePendulum_1_test1_loss_0.2053623926738446</v>
      </c>
    </row>
    <row r="6002" spans="1:2" x14ac:dyDescent="0.25">
      <c r="A6002" t="s">
        <v>6061</v>
      </c>
      <c r="B6002" t="str">
        <f t="shared" si="93"/>
        <v>best21_v16_DoublePendulum_1_test1_categorical_0.7831566313262652</v>
      </c>
    </row>
    <row r="6003" spans="1:2" x14ac:dyDescent="0.25">
      <c r="A6003" t="s">
        <v>6062</v>
      </c>
      <c r="B6003" t="str">
        <f t="shared" si="93"/>
        <v>best21_v16_DoublePendulum_1_test1_binary_0.00010002000400080016</v>
      </c>
    </row>
    <row r="6004" spans="1:2" x14ac:dyDescent="0.25">
      <c r="A6004" t="s">
        <v>6063</v>
      </c>
      <c r="B6004" t="str">
        <f t="shared" si="93"/>
        <v>best21_v16_DoublePendulum_1_test1_accuracy_0.0</v>
      </c>
    </row>
    <row r="6005" spans="1:2" x14ac:dyDescent="0.25">
      <c r="A6005" t="s">
        <v>6064</v>
      </c>
      <c r="B6005" t="str">
        <f t="shared" si="93"/>
        <v>best21_v16_DoublePendulum_10_test10_loss_0.20263504047029854</v>
      </c>
    </row>
    <row r="6006" spans="1:2" x14ac:dyDescent="0.25">
      <c r="A6006" t="s">
        <v>6065</v>
      </c>
      <c r="B6006" t="str">
        <f t="shared" si="93"/>
        <v>best21_v16_DoublePendulum_10_test10_categorical_0.7819563912782557</v>
      </c>
    </row>
    <row r="6007" spans="1:2" x14ac:dyDescent="0.25">
      <c r="A6007" t="s">
        <v>6066</v>
      </c>
      <c r="B6007" t="str">
        <f t="shared" si="93"/>
        <v>best21_v16_DoublePendulum_10_test10_binary_0.00015003000600120024</v>
      </c>
    </row>
    <row r="6008" spans="1:2" x14ac:dyDescent="0.25">
      <c r="A6008" t="s">
        <v>6067</v>
      </c>
      <c r="B6008" t="str">
        <f t="shared" si="93"/>
        <v>best21_v16_DoublePendulum_10_test10_accuracy_0.0</v>
      </c>
    </row>
    <row r="6009" spans="1:2" x14ac:dyDescent="0.25">
      <c r="A6009" t="s">
        <v>6068</v>
      </c>
      <c r="B6009" t="str">
        <f t="shared" si="93"/>
        <v>best21_v16_DoublePendulum_11_test11_loss_0.19778591633642903</v>
      </c>
    </row>
    <row r="6010" spans="1:2" x14ac:dyDescent="0.25">
      <c r="A6010" t="s">
        <v>6069</v>
      </c>
      <c r="B6010" t="str">
        <f t="shared" si="93"/>
        <v>best21_v16_DoublePendulum_11_test11_categorical_0.7831566313262652</v>
      </c>
    </row>
    <row r="6011" spans="1:2" x14ac:dyDescent="0.25">
      <c r="A6011" t="s">
        <v>6070</v>
      </c>
      <c r="B6011" t="str">
        <f t="shared" si="93"/>
        <v>best21_v16_DoublePendulum_11_test11_binary_5.001000200040008e-05</v>
      </c>
    </row>
    <row r="6012" spans="1:2" x14ac:dyDescent="0.25">
      <c r="A6012" t="s">
        <v>6071</v>
      </c>
      <c r="B6012" t="str">
        <f t="shared" si="93"/>
        <v>best21_v16_DoublePendulum_11_test11_accuracy_0.0</v>
      </c>
    </row>
    <row r="6013" spans="1:2" x14ac:dyDescent="0.25">
      <c r="A6013" t="s">
        <v>6072</v>
      </c>
      <c r="B6013" t="str">
        <f t="shared" si="93"/>
        <v>best21_v16_DoublePendulum_12_test12_loss_0.20551581714583803</v>
      </c>
    </row>
    <row r="6014" spans="1:2" x14ac:dyDescent="0.25">
      <c r="A6014" t="s">
        <v>6073</v>
      </c>
      <c r="B6014" t="str">
        <f t="shared" si="93"/>
        <v>best21_v16_DoublePendulum_12_test12_categorical_0.7879575915183037</v>
      </c>
    </row>
    <row r="6015" spans="1:2" x14ac:dyDescent="0.25">
      <c r="A6015" t="s">
        <v>6074</v>
      </c>
      <c r="B6015" t="str">
        <f t="shared" si="93"/>
        <v>best21_v16_DoublePendulum_12_test12_binary_5.001000200040008e-05</v>
      </c>
    </row>
    <row r="6016" spans="1:2" x14ac:dyDescent="0.25">
      <c r="A6016" t="s">
        <v>6075</v>
      </c>
      <c r="B6016" t="str">
        <f t="shared" si="93"/>
        <v>best21_v16_DoublePendulum_12_test12_accuracy_0.0</v>
      </c>
    </row>
    <row r="6017" spans="1:2" x14ac:dyDescent="0.25">
      <c r="A6017" t="s">
        <v>6076</v>
      </c>
      <c r="B6017" t="str">
        <f t="shared" si="93"/>
        <v>best21_v16_DoublePendulum_13_test13_loss_0.19893459429651483</v>
      </c>
    </row>
    <row r="6018" spans="1:2" x14ac:dyDescent="0.25">
      <c r="A6018" t="s">
        <v>6077</v>
      </c>
      <c r="B6018" t="str">
        <f t="shared" ref="B6018:B6081" si="94">SUBSTITUTE(SUBSTITUTE(SUBSTITUTE(SUBSTITUTE(SUBSTITUTE(SUBSTITUTE($A6018,".txt:","_")," = ","_"),"log_",""),".csv val",""),"binary_accuracy","binary"),"categorical_accuracy","categorical")</f>
        <v>best21_v16_DoublePendulum_13_test13_categorical_0.7767553510702141</v>
      </c>
    </row>
    <row r="6019" spans="1:2" x14ac:dyDescent="0.25">
      <c r="A6019" t="s">
        <v>6078</v>
      </c>
      <c r="B6019" t="str">
        <f t="shared" si="94"/>
        <v>best21_v16_DoublePendulum_13_test13_binary_0.00015003000600120024</v>
      </c>
    </row>
    <row r="6020" spans="1:2" x14ac:dyDescent="0.25">
      <c r="A6020" t="s">
        <v>6079</v>
      </c>
      <c r="B6020" t="str">
        <f t="shared" si="94"/>
        <v>best21_v16_DoublePendulum_13_test13_accuracy_0.0</v>
      </c>
    </row>
    <row r="6021" spans="1:2" x14ac:dyDescent="0.25">
      <c r="A6021" t="s">
        <v>6080</v>
      </c>
      <c r="B6021" t="str">
        <f t="shared" si="94"/>
        <v>best21_v16_DoublePendulum_14_test14_loss_0.21676934245623997</v>
      </c>
    </row>
    <row r="6022" spans="1:2" x14ac:dyDescent="0.25">
      <c r="A6022" t="s">
        <v>6081</v>
      </c>
      <c r="B6022" t="str">
        <f t="shared" si="94"/>
        <v>best21_v16_DoublePendulum_14_test14_categorical_0.7701540308061612</v>
      </c>
    </row>
    <row r="6023" spans="1:2" x14ac:dyDescent="0.25">
      <c r="A6023" t="s">
        <v>6082</v>
      </c>
      <c r="B6023" t="str">
        <f t="shared" si="94"/>
        <v>best21_v16_DoublePendulum_14_test14_binary_5.001000200040008e-05</v>
      </c>
    </row>
    <row r="6024" spans="1:2" x14ac:dyDescent="0.25">
      <c r="A6024" t="s">
        <v>6083</v>
      </c>
      <c r="B6024" t="str">
        <f t="shared" si="94"/>
        <v>best21_v16_DoublePendulum_14_test14_accuracy_0.0</v>
      </c>
    </row>
    <row r="6025" spans="1:2" x14ac:dyDescent="0.25">
      <c r="A6025" t="s">
        <v>6084</v>
      </c>
      <c r="B6025" t="str">
        <f t="shared" si="94"/>
        <v>best21_v16_DoublePendulum_15_test15_loss_0.2223945089735487</v>
      </c>
    </row>
    <row r="6026" spans="1:2" x14ac:dyDescent="0.25">
      <c r="A6026" t="s">
        <v>6085</v>
      </c>
      <c r="B6026" t="str">
        <f t="shared" si="94"/>
        <v>best21_v16_DoublePendulum_15_test15_categorical_0.7745549109821964</v>
      </c>
    </row>
    <row r="6027" spans="1:2" x14ac:dyDescent="0.25">
      <c r="A6027" t="s">
        <v>6086</v>
      </c>
      <c r="B6027" t="str">
        <f t="shared" si="94"/>
        <v>best21_v16_DoublePendulum_15_test15_binary_5.001000200040008e-05</v>
      </c>
    </row>
    <row r="6028" spans="1:2" x14ac:dyDescent="0.25">
      <c r="A6028" t="s">
        <v>6087</v>
      </c>
      <c r="B6028" t="str">
        <f t="shared" si="94"/>
        <v>best21_v16_DoublePendulum_15_test15_accuracy_0.0</v>
      </c>
    </row>
    <row r="6029" spans="1:2" x14ac:dyDescent="0.25">
      <c r="A6029" t="s">
        <v>6088</v>
      </c>
      <c r="B6029" t="str">
        <f t="shared" si="94"/>
        <v>best21_v16_DoublePendulum_16_test16_loss_0.21048063288771987</v>
      </c>
    </row>
    <row r="6030" spans="1:2" x14ac:dyDescent="0.25">
      <c r="A6030" t="s">
        <v>6089</v>
      </c>
      <c r="B6030" t="str">
        <f t="shared" si="94"/>
        <v>best21_v16_DoublePendulum_16_test16_categorical_0.7833566713342669</v>
      </c>
    </row>
    <row r="6031" spans="1:2" x14ac:dyDescent="0.25">
      <c r="A6031" t="s">
        <v>6090</v>
      </c>
      <c r="B6031" t="str">
        <f t="shared" si="94"/>
        <v>best21_v16_DoublePendulum_16_test16_binary_0.0</v>
      </c>
    </row>
    <row r="6032" spans="1:2" x14ac:dyDescent="0.25">
      <c r="A6032" t="s">
        <v>6091</v>
      </c>
      <c r="B6032" t="str">
        <f t="shared" si="94"/>
        <v>best21_v16_DoublePendulum_16_test16_accuracy_0.0</v>
      </c>
    </row>
    <row r="6033" spans="1:2" x14ac:dyDescent="0.25">
      <c r="A6033" t="s">
        <v>6092</v>
      </c>
      <c r="B6033" t="str">
        <f t="shared" si="94"/>
        <v>best21_v16_DoublePendulum_17_test17_loss_0.19315434380763835</v>
      </c>
    </row>
    <row r="6034" spans="1:2" x14ac:dyDescent="0.25">
      <c r="A6034" t="s">
        <v>6093</v>
      </c>
      <c r="B6034" t="str">
        <f t="shared" si="94"/>
        <v>best21_v16_DoublePendulum_17_test17_categorical_0.7875575115023005</v>
      </c>
    </row>
    <row r="6035" spans="1:2" x14ac:dyDescent="0.25">
      <c r="A6035" t="s">
        <v>6094</v>
      </c>
      <c r="B6035" t="str">
        <f t="shared" si="94"/>
        <v>best21_v16_DoublePendulum_17_test17_binary_5.001000200040008e-05</v>
      </c>
    </row>
    <row r="6036" spans="1:2" x14ac:dyDescent="0.25">
      <c r="A6036" t="s">
        <v>6095</v>
      </c>
      <c r="B6036" t="str">
        <f t="shared" si="94"/>
        <v>best21_v16_DoublePendulum_17_test17_accuracy_0.0</v>
      </c>
    </row>
    <row r="6037" spans="1:2" x14ac:dyDescent="0.25">
      <c r="A6037" t="s">
        <v>6096</v>
      </c>
      <c r="B6037" t="str">
        <f t="shared" si="94"/>
        <v>best21_v16_DoublePendulum_18_test18_loss_0.19035461465428039</v>
      </c>
    </row>
    <row r="6038" spans="1:2" x14ac:dyDescent="0.25">
      <c r="A6038" t="s">
        <v>6097</v>
      </c>
      <c r="B6038" t="str">
        <f t="shared" si="94"/>
        <v>best21_v16_DoublePendulum_18_test18_categorical_0.787757551510302</v>
      </c>
    </row>
    <row r="6039" spans="1:2" x14ac:dyDescent="0.25">
      <c r="A6039" t="s">
        <v>6098</v>
      </c>
      <c r="B6039" t="str">
        <f t="shared" si="94"/>
        <v>best21_v16_DoublePendulum_18_test18_binary_5.001000200040008e-05</v>
      </c>
    </row>
    <row r="6040" spans="1:2" x14ac:dyDescent="0.25">
      <c r="A6040" t="s">
        <v>6099</v>
      </c>
      <c r="B6040" t="str">
        <f t="shared" si="94"/>
        <v>best21_v16_DoublePendulum_18_test18_accuracy_0.0</v>
      </c>
    </row>
    <row r="6041" spans="1:2" x14ac:dyDescent="0.25">
      <c r="A6041" t="s">
        <v>6100</v>
      </c>
      <c r="B6041" t="str">
        <f t="shared" si="94"/>
        <v>best21_v16_DoublePendulum_19_test19_loss_0.21113775912371405</v>
      </c>
    </row>
    <row r="6042" spans="1:2" x14ac:dyDescent="0.25">
      <c r="A6042" t="s">
        <v>6101</v>
      </c>
      <c r="B6042" t="str">
        <f t="shared" si="94"/>
        <v>best21_v16_DoublePendulum_19_test19_categorical_0.7783556711342269</v>
      </c>
    </row>
    <row r="6043" spans="1:2" x14ac:dyDescent="0.25">
      <c r="A6043" t="s">
        <v>6102</v>
      </c>
      <c r="B6043" t="str">
        <f t="shared" si="94"/>
        <v>best21_v16_DoublePendulum_19_test19_binary_5.001000200040008e-05</v>
      </c>
    </row>
    <row r="6044" spans="1:2" x14ac:dyDescent="0.25">
      <c r="A6044" t="s">
        <v>6103</v>
      </c>
      <c r="B6044" t="str">
        <f t="shared" si="94"/>
        <v>best21_v16_DoublePendulum_19_test19_accuracy_0.0</v>
      </c>
    </row>
    <row r="6045" spans="1:2" x14ac:dyDescent="0.25">
      <c r="A6045" t="s">
        <v>6104</v>
      </c>
      <c r="B6045" t="str">
        <f t="shared" si="94"/>
        <v>best21_v16_DoublePendulum_2_test2_loss_0.2081015409017643</v>
      </c>
    </row>
    <row r="6046" spans="1:2" x14ac:dyDescent="0.25">
      <c r="A6046" t="s">
        <v>6105</v>
      </c>
      <c r="B6046" t="str">
        <f t="shared" si="94"/>
        <v>best21_v16_DoublePendulum_2_test2_categorical_0.7875575115023005</v>
      </c>
    </row>
    <row r="6047" spans="1:2" x14ac:dyDescent="0.25">
      <c r="A6047" t="s">
        <v>6106</v>
      </c>
      <c r="B6047" t="str">
        <f t="shared" si="94"/>
        <v>best21_v16_DoublePendulum_2_test2_binary_0.00010002000400080016</v>
      </c>
    </row>
    <row r="6048" spans="1:2" x14ac:dyDescent="0.25">
      <c r="A6048" t="s">
        <v>6107</v>
      </c>
      <c r="B6048" t="str">
        <f t="shared" si="94"/>
        <v>best21_v16_DoublePendulum_2_test2_accuracy_0.0</v>
      </c>
    </row>
    <row r="6049" spans="1:2" x14ac:dyDescent="0.25">
      <c r="A6049" t="s">
        <v>6108</v>
      </c>
      <c r="B6049" t="str">
        <f t="shared" si="94"/>
        <v>best21_v16_DoublePendulum_20_test20_loss_0.20646883544176192</v>
      </c>
    </row>
    <row r="6050" spans="1:2" x14ac:dyDescent="0.25">
      <c r="A6050" t="s">
        <v>6109</v>
      </c>
      <c r="B6050" t="str">
        <f t="shared" si="94"/>
        <v>best21_v16_DoublePendulum_20_test20_categorical_0.7791558311662332</v>
      </c>
    </row>
    <row r="6051" spans="1:2" x14ac:dyDescent="0.25">
      <c r="A6051" t="s">
        <v>6110</v>
      </c>
      <c r="B6051" t="str">
        <f t="shared" si="94"/>
        <v>best21_v16_DoublePendulum_20_test20_binary_0.00015003000600120024</v>
      </c>
    </row>
    <row r="6052" spans="1:2" x14ac:dyDescent="0.25">
      <c r="A6052" t="s">
        <v>6111</v>
      </c>
      <c r="B6052" t="str">
        <f t="shared" si="94"/>
        <v>best21_v16_DoublePendulum_20_test20_accuracy_0.0</v>
      </c>
    </row>
    <row r="6053" spans="1:2" x14ac:dyDescent="0.25">
      <c r="A6053" t="s">
        <v>6112</v>
      </c>
      <c r="B6053" t="str">
        <f t="shared" si="94"/>
        <v>best21_v16_DoublePendulum_21_test21_loss_0.2020483966916101</v>
      </c>
    </row>
    <row r="6054" spans="1:2" x14ac:dyDescent="0.25">
      <c r="A6054" t="s">
        <v>6113</v>
      </c>
      <c r="B6054" t="str">
        <f t="shared" si="94"/>
        <v>best21_v16_DoublePendulum_21_test21_categorical_0.7881576315263052</v>
      </c>
    </row>
    <row r="6055" spans="1:2" x14ac:dyDescent="0.25">
      <c r="A6055" t="s">
        <v>6114</v>
      </c>
      <c r="B6055" t="str">
        <f t="shared" si="94"/>
        <v>best21_v16_DoublePendulum_21_test21_binary_0.00010002000400080016</v>
      </c>
    </row>
    <row r="6056" spans="1:2" x14ac:dyDescent="0.25">
      <c r="A6056" t="s">
        <v>6115</v>
      </c>
      <c r="B6056" t="str">
        <f t="shared" si="94"/>
        <v>best21_v16_DoublePendulum_21_test21_accuracy_0.0</v>
      </c>
    </row>
    <row r="6057" spans="1:2" x14ac:dyDescent="0.25">
      <c r="A6057" t="s">
        <v>6116</v>
      </c>
      <c r="B6057" t="str">
        <f t="shared" si="94"/>
        <v>best21_v16_DoublePendulum_22_test22_loss_0.1992741703629562</v>
      </c>
    </row>
    <row r="6058" spans="1:2" x14ac:dyDescent="0.25">
      <c r="A6058" t="s">
        <v>6117</v>
      </c>
      <c r="B6058" t="str">
        <f t="shared" si="94"/>
        <v>best21_v16_DoublePendulum_22_test22_categorical_0.7849569913982797</v>
      </c>
    </row>
    <row r="6059" spans="1:2" x14ac:dyDescent="0.25">
      <c r="A6059" t="s">
        <v>6118</v>
      </c>
      <c r="B6059" t="str">
        <f t="shared" si="94"/>
        <v>best21_v16_DoublePendulum_22_test22_binary_5.001000200040008e-05</v>
      </c>
    </row>
    <row r="6060" spans="1:2" x14ac:dyDescent="0.25">
      <c r="A6060" t="s">
        <v>6119</v>
      </c>
      <c r="B6060" t="str">
        <f t="shared" si="94"/>
        <v>best21_v16_DoublePendulum_22_test22_accuracy_0.0</v>
      </c>
    </row>
    <row r="6061" spans="1:2" x14ac:dyDescent="0.25">
      <c r="A6061" t="s">
        <v>6120</v>
      </c>
      <c r="B6061" t="str">
        <f t="shared" si="94"/>
        <v>best21_v16_DoublePendulum_23_test23_loss_0.19473990517526185</v>
      </c>
    </row>
    <row r="6062" spans="1:2" x14ac:dyDescent="0.25">
      <c r="A6062" t="s">
        <v>6121</v>
      </c>
      <c r="B6062" t="str">
        <f t="shared" si="94"/>
        <v>best21_v16_DoublePendulum_23_test23_categorical_0.7943588717743548</v>
      </c>
    </row>
    <row r="6063" spans="1:2" x14ac:dyDescent="0.25">
      <c r="A6063" t="s">
        <v>6122</v>
      </c>
      <c r="B6063" t="str">
        <f t="shared" si="94"/>
        <v>best21_v16_DoublePendulum_23_test23_binary_5.001000200040008e-05</v>
      </c>
    </row>
    <row r="6064" spans="1:2" x14ac:dyDescent="0.25">
      <c r="A6064" t="s">
        <v>6123</v>
      </c>
      <c r="B6064" t="str">
        <f t="shared" si="94"/>
        <v>best21_v16_DoublePendulum_23_test23_accuracy_0.0</v>
      </c>
    </row>
    <row r="6065" spans="1:2" x14ac:dyDescent="0.25">
      <c r="A6065" t="s">
        <v>6124</v>
      </c>
      <c r="B6065" t="str">
        <f t="shared" si="94"/>
        <v>best21_v16_DoublePendulum_24_test24_loss_0.21571211590963335</v>
      </c>
    </row>
    <row r="6066" spans="1:2" x14ac:dyDescent="0.25">
      <c r="A6066" t="s">
        <v>6125</v>
      </c>
      <c r="B6066" t="str">
        <f t="shared" si="94"/>
        <v>best21_v16_DoublePendulum_24_test24_categorical_0.7667533506701341</v>
      </c>
    </row>
    <row r="6067" spans="1:2" x14ac:dyDescent="0.25">
      <c r="A6067" t="s">
        <v>6126</v>
      </c>
      <c r="B6067" t="str">
        <f t="shared" si="94"/>
        <v>best21_v16_DoublePendulum_24_test24_binary_0.00010002000400080016</v>
      </c>
    </row>
    <row r="6068" spans="1:2" x14ac:dyDescent="0.25">
      <c r="A6068" t="s">
        <v>6127</v>
      </c>
      <c r="B6068" t="str">
        <f t="shared" si="94"/>
        <v>best21_v16_DoublePendulum_24_test24_accuracy_0.0</v>
      </c>
    </row>
    <row r="6069" spans="1:2" x14ac:dyDescent="0.25">
      <c r="A6069" t="s">
        <v>6128</v>
      </c>
      <c r="B6069" t="str">
        <f t="shared" si="94"/>
        <v>best21_v16_DoublePendulum_25_test25_loss_0.20606362565700392</v>
      </c>
    </row>
    <row r="6070" spans="1:2" x14ac:dyDescent="0.25">
      <c r="A6070" t="s">
        <v>6129</v>
      </c>
      <c r="B6070" t="str">
        <f t="shared" si="94"/>
        <v>best21_v16_DoublePendulum_25_test25_categorical_0.7799559911982397</v>
      </c>
    </row>
    <row r="6071" spans="1:2" x14ac:dyDescent="0.25">
      <c r="A6071" t="s">
        <v>6130</v>
      </c>
      <c r="B6071" t="str">
        <f t="shared" si="94"/>
        <v>best21_v16_DoublePendulum_25_test25_binary_0.00010002000400080016</v>
      </c>
    </row>
    <row r="6072" spans="1:2" x14ac:dyDescent="0.25">
      <c r="A6072" t="s">
        <v>6131</v>
      </c>
      <c r="B6072" t="str">
        <f t="shared" si="94"/>
        <v>best21_v16_DoublePendulum_25_test25_accuracy_0.0</v>
      </c>
    </row>
    <row r="6073" spans="1:2" x14ac:dyDescent="0.25">
      <c r="A6073" t="s">
        <v>6132</v>
      </c>
      <c r="B6073" t="str">
        <f t="shared" si="94"/>
        <v>best21_v16_DoublePendulum_26_test26_loss_0.19940300153860974</v>
      </c>
    </row>
    <row r="6074" spans="1:2" x14ac:dyDescent="0.25">
      <c r="A6074" t="s">
        <v>6133</v>
      </c>
      <c r="B6074" t="str">
        <f t="shared" si="94"/>
        <v>best21_v16_DoublePendulum_26_test26_categorical_0.792758551710342</v>
      </c>
    </row>
    <row r="6075" spans="1:2" x14ac:dyDescent="0.25">
      <c r="A6075" t="s">
        <v>6134</v>
      </c>
      <c r="B6075" t="str">
        <f t="shared" si="94"/>
        <v>best21_v16_DoublePendulum_26_test26_binary_5.001000200040008e-05</v>
      </c>
    </row>
    <row r="6076" spans="1:2" x14ac:dyDescent="0.25">
      <c r="A6076" t="s">
        <v>6135</v>
      </c>
      <c r="B6076" t="str">
        <f t="shared" si="94"/>
        <v>best21_v16_DoublePendulum_26_test26_accuracy_0.0</v>
      </c>
    </row>
    <row r="6077" spans="1:2" x14ac:dyDescent="0.25">
      <c r="A6077" t="s">
        <v>6136</v>
      </c>
      <c r="B6077" t="str">
        <f t="shared" si="94"/>
        <v>best21_v16_DoublePendulum_27_test27_loss_0.1928963541690574</v>
      </c>
    </row>
    <row r="6078" spans="1:2" x14ac:dyDescent="0.25">
      <c r="A6078" t="s">
        <v>6137</v>
      </c>
      <c r="B6078" t="str">
        <f t="shared" si="94"/>
        <v>best21_v16_DoublePendulum_27_test27_categorical_0.786757351470294</v>
      </c>
    </row>
    <row r="6079" spans="1:2" x14ac:dyDescent="0.25">
      <c r="A6079" t="s">
        <v>6138</v>
      </c>
      <c r="B6079" t="str">
        <f t="shared" si="94"/>
        <v>best21_v16_DoublePendulum_27_test27_binary_0.00010002000400080016</v>
      </c>
    </row>
    <row r="6080" spans="1:2" x14ac:dyDescent="0.25">
      <c r="A6080" t="s">
        <v>6139</v>
      </c>
      <c r="B6080" t="str">
        <f t="shared" si="94"/>
        <v>best21_v16_DoublePendulum_27_test27_accuracy_0.0</v>
      </c>
    </row>
    <row r="6081" spans="1:2" x14ac:dyDescent="0.25">
      <c r="A6081" t="s">
        <v>6140</v>
      </c>
      <c r="B6081" t="str">
        <f t="shared" si="94"/>
        <v>best21_v16_DoublePendulum_28_test28_loss_0.2013896813045002</v>
      </c>
    </row>
    <row r="6082" spans="1:2" x14ac:dyDescent="0.25">
      <c r="A6082" t="s">
        <v>6141</v>
      </c>
      <c r="B6082" t="str">
        <f t="shared" ref="B6082:B6145" si="95">SUBSTITUTE(SUBSTITUTE(SUBSTITUTE(SUBSTITUTE(SUBSTITUTE(SUBSTITUTE($A6082,".txt:","_")," = ","_"),"log_",""),".csv val",""),"binary_accuracy","binary"),"categorical_accuracy","categorical")</f>
        <v>best21_v16_DoublePendulum_28_test28_categorical_0.7863572714542909</v>
      </c>
    </row>
    <row r="6083" spans="1:2" x14ac:dyDescent="0.25">
      <c r="A6083" t="s">
        <v>6142</v>
      </c>
      <c r="B6083" t="str">
        <f t="shared" si="95"/>
        <v>best21_v16_DoublePendulum_28_test28_binary_0.00020004000800160032</v>
      </c>
    </row>
    <row r="6084" spans="1:2" x14ac:dyDescent="0.25">
      <c r="A6084" t="s">
        <v>6143</v>
      </c>
      <c r="B6084" t="str">
        <f t="shared" si="95"/>
        <v>best21_v16_DoublePendulum_28_test28_accuracy_0.0</v>
      </c>
    </row>
    <row r="6085" spans="1:2" x14ac:dyDescent="0.25">
      <c r="A6085" t="s">
        <v>6144</v>
      </c>
      <c r="B6085" t="str">
        <f t="shared" si="95"/>
        <v>best21_v16_DoublePendulum_29_test29_loss_0.19879028963529252</v>
      </c>
    </row>
    <row r="6086" spans="1:2" x14ac:dyDescent="0.25">
      <c r="A6086" t="s">
        <v>6145</v>
      </c>
      <c r="B6086" t="str">
        <f t="shared" si="95"/>
        <v>best21_v16_DoublePendulum_29_test29_categorical_0.782756551310262</v>
      </c>
    </row>
    <row r="6087" spans="1:2" x14ac:dyDescent="0.25">
      <c r="A6087" t="s">
        <v>6146</v>
      </c>
      <c r="B6087" t="str">
        <f t="shared" si="95"/>
        <v>best21_v16_DoublePendulum_29_test29_binary_0.00010002000400080016</v>
      </c>
    </row>
    <row r="6088" spans="1:2" x14ac:dyDescent="0.25">
      <c r="A6088" t="s">
        <v>6147</v>
      </c>
      <c r="B6088" t="str">
        <f t="shared" si="95"/>
        <v>best21_v16_DoublePendulum_29_test29_accuracy_0.0</v>
      </c>
    </row>
    <row r="6089" spans="1:2" x14ac:dyDescent="0.25">
      <c r="A6089" t="s">
        <v>6148</v>
      </c>
      <c r="B6089" t="str">
        <f t="shared" si="95"/>
        <v>best21_v16_DoublePendulum_3_test3_loss_0.20366735382431364</v>
      </c>
    </row>
    <row r="6090" spans="1:2" x14ac:dyDescent="0.25">
      <c r="A6090" t="s">
        <v>6149</v>
      </c>
      <c r="B6090" t="str">
        <f t="shared" si="95"/>
        <v>best21_v16_DoublePendulum_3_test3_categorical_0.7841568313662732</v>
      </c>
    </row>
    <row r="6091" spans="1:2" x14ac:dyDescent="0.25">
      <c r="A6091" t="s">
        <v>6150</v>
      </c>
      <c r="B6091" t="str">
        <f t="shared" si="95"/>
        <v>best21_v16_DoublePendulum_3_test3_binary_0.00010002000400080016</v>
      </c>
    </row>
    <row r="6092" spans="1:2" x14ac:dyDescent="0.25">
      <c r="A6092" t="s">
        <v>6151</v>
      </c>
      <c r="B6092" t="str">
        <f t="shared" si="95"/>
        <v>best21_v16_DoublePendulum_3_test3_accuracy_0.0</v>
      </c>
    </row>
    <row r="6093" spans="1:2" x14ac:dyDescent="0.25">
      <c r="A6093" t="s">
        <v>6152</v>
      </c>
      <c r="B6093" t="str">
        <f t="shared" si="95"/>
        <v>best21_v16_DoublePendulum_30_test30_loss_0.21838302575743895</v>
      </c>
    </row>
    <row r="6094" spans="1:2" x14ac:dyDescent="0.25">
      <c r="A6094" t="s">
        <v>6153</v>
      </c>
      <c r="B6094" t="str">
        <f t="shared" si="95"/>
        <v>best21_v16_DoublePendulum_30_test30_categorical_0.7721544308861772</v>
      </c>
    </row>
    <row r="6095" spans="1:2" x14ac:dyDescent="0.25">
      <c r="A6095" t="s">
        <v>6154</v>
      </c>
      <c r="B6095" t="str">
        <f t="shared" si="95"/>
        <v>best21_v16_DoublePendulum_30_test30_binary_5.001000200040008e-05</v>
      </c>
    </row>
    <row r="6096" spans="1:2" x14ac:dyDescent="0.25">
      <c r="A6096" t="s">
        <v>6155</v>
      </c>
      <c r="B6096" t="str">
        <f t="shared" si="95"/>
        <v>best21_v16_DoublePendulum_30_test30_accuracy_0.0</v>
      </c>
    </row>
    <row r="6097" spans="1:2" x14ac:dyDescent="0.25">
      <c r="A6097" t="s">
        <v>6156</v>
      </c>
      <c r="B6097" t="str">
        <f t="shared" si="95"/>
        <v>best21_v16_DoublePendulum_4_test4_loss_0.21064648221531568</v>
      </c>
    </row>
    <row r="6098" spans="1:2" x14ac:dyDescent="0.25">
      <c r="A6098" t="s">
        <v>6157</v>
      </c>
      <c r="B6098" t="str">
        <f t="shared" si="95"/>
        <v>best21_v16_DoublePendulum_4_test4_categorical_0.7727545509101821</v>
      </c>
    </row>
    <row r="6099" spans="1:2" x14ac:dyDescent="0.25">
      <c r="A6099" t="s">
        <v>6158</v>
      </c>
      <c r="B6099" t="str">
        <f t="shared" si="95"/>
        <v>best21_v16_DoublePendulum_4_test4_binary_0.00010002000400080016</v>
      </c>
    </row>
    <row r="6100" spans="1:2" x14ac:dyDescent="0.25">
      <c r="A6100" t="s">
        <v>6159</v>
      </c>
      <c r="B6100" t="str">
        <f t="shared" si="95"/>
        <v>best21_v16_DoublePendulum_4_test4_accuracy_0.0</v>
      </c>
    </row>
    <row r="6101" spans="1:2" x14ac:dyDescent="0.25">
      <c r="A6101" t="s">
        <v>6160</v>
      </c>
      <c r="B6101" t="str">
        <f t="shared" si="95"/>
        <v>best21_v16_DoublePendulum_5_test5_loss_0.2055442899974258</v>
      </c>
    </row>
    <row r="6102" spans="1:2" x14ac:dyDescent="0.25">
      <c r="A6102" t="s">
        <v>6161</v>
      </c>
      <c r="B6102" t="str">
        <f t="shared" si="95"/>
        <v>best21_v16_DoublePendulum_5_test5_categorical_0.7839567913582717</v>
      </c>
    </row>
    <row r="6103" spans="1:2" x14ac:dyDescent="0.25">
      <c r="A6103" t="s">
        <v>6162</v>
      </c>
      <c r="B6103" t="str">
        <f t="shared" si="95"/>
        <v>best21_v16_DoublePendulum_5_test5_binary_5.001000200040008e-05</v>
      </c>
    </row>
    <row r="6104" spans="1:2" x14ac:dyDescent="0.25">
      <c r="A6104" t="s">
        <v>6163</v>
      </c>
      <c r="B6104" t="str">
        <f t="shared" si="95"/>
        <v>best21_v16_DoublePendulum_5_test5_accuracy_0.0</v>
      </c>
    </row>
    <row r="6105" spans="1:2" x14ac:dyDescent="0.25">
      <c r="A6105" t="s">
        <v>6164</v>
      </c>
      <c r="B6105" t="str">
        <f t="shared" si="95"/>
        <v>best21_v16_DoublePendulum_6_test6_loss_0.22976159616941233</v>
      </c>
    </row>
    <row r="6106" spans="1:2" x14ac:dyDescent="0.25">
      <c r="A6106" t="s">
        <v>6165</v>
      </c>
      <c r="B6106" t="str">
        <f t="shared" si="95"/>
        <v>best21_v16_DoublePendulum_6_test6_categorical_0.7667533506701341</v>
      </c>
    </row>
    <row r="6107" spans="1:2" x14ac:dyDescent="0.25">
      <c r="A6107" t="s">
        <v>6166</v>
      </c>
      <c r="B6107" t="str">
        <f t="shared" si="95"/>
        <v>best21_v16_DoublePendulum_6_test6_binary_5.001000200040008e-05</v>
      </c>
    </row>
    <row r="6108" spans="1:2" x14ac:dyDescent="0.25">
      <c r="A6108" t="s">
        <v>6167</v>
      </c>
      <c r="B6108" t="str">
        <f t="shared" si="95"/>
        <v>best21_v16_DoublePendulum_6_test6_accuracy_0.0</v>
      </c>
    </row>
    <row r="6109" spans="1:2" x14ac:dyDescent="0.25">
      <c r="A6109" t="s">
        <v>6168</v>
      </c>
      <c r="B6109" t="str">
        <f t="shared" si="95"/>
        <v>best21_v16_DoublePendulum_7_test7_loss_0.2109691900763354</v>
      </c>
    </row>
    <row r="6110" spans="1:2" x14ac:dyDescent="0.25">
      <c r="A6110" t="s">
        <v>6169</v>
      </c>
      <c r="B6110" t="str">
        <f t="shared" si="95"/>
        <v>best21_v16_DoublePendulum_7_test7_categorical_0.7843568713742749</v>
      </c>
    </row>
    <row r="6111" spans="1:2" x14ac:dyDescent="0.25">
      <c r="A6111" t="s">
        <v>6170</v>
      </c>
      <c r="B6111" t="str">
        <f t="shared" si="95"/>
        <v>best21_v16_DoublePendulum_7_test7_binary_0.00010002000400080016</v>
      </c>
    </row>
    <row r="6112" spans="1:2" x14ac:dyDescent="0.25">
      <c r="A6112" t="s">
        <v>6171</v>
      </c>
      <c r="B6112" t="str">
        <f t="shared" si="95"/>
        <v>best21_v16_DoublePendulum_7_test7_accuracy_0.0</v>
      </c>
    </row>
    <row r="6113" spans="1:2" x14ac:dyDescent="0.25">
      <c r="A6113" t="s">
        <v>6172</v>
      </c>
      <c r="B6113" t="str">
        <f t="shared" si="95"/>
        <v>best21_v16_DoublePendulum_8_test8_loss_0.21132974935370247</v>
      </c>
    </row>
    <row r="6114" spans="1:2" x14ac:dyDescent="0.25">
      <c r="A6114" t="s">
        <v>6173</v>
      </c>
      <c r="B6114" t="str">
        <f t="shared" si="95"/>
        <v>best21_v16_DoublePendulum_8_test8_categorical_0.7771554310862172</v>
      </c>
    </row>
    <row r="6115" spans="1:2" x14ac:dyDescent="0.25">
      <c r="A6115" t="s">
        <v>6174</v>
      </c>
      <c r="B6115" t="str">
        <f t="shared" si="95"/>
        <v>best21_v16_DoublePendulum_8_test8_binary_5.001000200040008e-05</v>
      </c>
    </row>
    <row r="6116" spans="1:2" x14ac:dyDescent="0.25">
      <c r="A6116" t="s">
        <v>6175</v>
      </c>
      <c r="B6116" t="str">
        <f t="shared" si="95"/>
        <v>best21_v16_DoublePendulum_8_test8_accuracy_0.0</v>
      </c>
    </row>
    <row r="6117" spans="1:2" x14ac:dyDescent="0.25">
      <c r="A6117" t="s">
        <v>6176</v>
      </c>
      <c r="B6117" t="str">
        <f t="shared" si="95"/>
        <v>best21_v16_DoublePendulum_9_test9_loss_0.2039204658372214</v>
      </c>
    </row>
    <row r="6118" spans="1:2" x14ac:dyDescent="0.25">
      <c r="A6118" t="s">
        <v>6177</v>
      </c>
      <c r="B6118" t="str">
        <f t="shared" si="95"/>
        <v>best21_v16_DoublePendulum_9_test9_categorical_0.7819563912782557</v>
      </c>
    </row>
    <row r="6119" spans="1:2" x14ac:dyDescent="0.25">
      <c r="A6119" t="s">
        <v>6178</v>
      </c>
      <c r="B6119" t="str">
        <f t="shared" si="95"/>
        <v>best21_v16_DoublePendulum_9_test9_binary_0.00015003000600120024</v>
      </c>
    </row>
    <row r="6120" spans="1:2" x14ac:dyDescent="0.25">
      <c r="A6120" t="s">
        <v>6179</v>
      </c>
      <c r="B6120" t="str">
        <f t="shared" si="95"/>
        <v>best21_v16_DoublePendulum_9_test9_accuracy_0.0</v>
      </c>
    </row>
    <row r="6121" spans="1:2" x14ac:dyDescent="0.25">
      <c r="A6121" t="s">
        <v>6180</v>
      </c>
      <c r="B6121" t="str">
        <f t="shared" si="95"/>
        <v>best21_v16_ECG5000_1_test1_loss_0.02085223029329374</v>
      </c>
    </row>
    <row r="6122" spans="1:2" x14ac:dyDescent="0.25">
      <c r="A6122" t="s">
        <v>6181</v>
      </c>
      <c r="B6122" t="str">
        <f t="shared" si="95"/>
        <v>best21_v16_ECG5000_1_test1_categorical_0.9407763105242097</v>
      </c>
    </row>
    <row r="6123" spans="1:2" x14ac:dyDescent="0.25">
      <c r="A6123" t="s">
        <v>6182</v>
      </c>
      <c r="B6123" t="str">
        <f t="shared" si="95"/>
        <v>best21_v16_ECG5000_1_test1_binary_0.9765506202480975</v>
      </c>
    </row>
    <row r="6124" spans="1:2" x14ac:dyDescent="0.25">
      <c r="A6124" t="s">
        <v>6183</v>
      </c>
      <c r="B6124" t="str">
        <f t="shared" si="95"/>
        <v>best21_v16_ECG5000_1_test1_accuracy_0.0</v>
      </c>
    </row>
    <row r="6125" spans="1:2" x14ac:dyDescent="0.25">
      <c r="A6125" t="s">
        <v>6184</v>
      </c>
      <c r="B6125" t="str">
        <f t="shared" si="95"/>
        <v>best21_v16_ECG5000_10_test10_loss_0.02105450001162109</v>
      </c>
    </row>
    <row r="6126" spans="1:2" x14ac:dyDescent="0.25">
      <c r="A6126" t="s">
        <v>6185</v>
      </c>
      <c r="B6126" t="str">
        <f t="shared" si="95"/>
        <v>best21_v16_ECG5000_10_test10_categorical_0.9399759903961584</v>
      </c>
    </row>
    <row r="6127" spans="1:2" x14ac:dyDescent="0.25">
      <c r="A6127" t="s">
        <v>6186</v>
      </c>
      <c r="B6127" t="str">
        <f t="shared" si="95"/>
        <v>best21_v16_ECG5000_10_test10_binary_0.9755102040816306</v>
      </c>
    </row>
    <row r="6128" spans="1:2" x14ac:dyDescent="0.25">
      <c r="A6128" t="s">
        <v>6187</v>
      </c>
      <c r="B6128" t="str">
        <f t="shared" si="95"/>
        <v>best21_v16_ECG5000_10_test10_accuracy_0.0</v>
      </c>
    </row>
    <row r="6129" spans="1:2" x14ac:dyDescent="0.25">
      <c r="A6129" t="s">
        <v>6188</v>
      </c>
      <c r="B6129" t="str">
        <f t="shared" si="95"/>
        <v>best21_v16_ECG5000_11_test11_loss_0.018123417964109316</v>
      </c>
    </row>
    <row r="6130" spans="1:2" x14ac:dyDescent="0.25">
      <c r="A6130" t="s">
        <v>6189</v>
      </c>
      <c r="B6130" t="str">
        <f t="shared" si="95"/>
        <v>best21_v16_ECG5000_11_test11_categorical_0.9511804721888756</v>
      </c>
    </row>
    <row r="6131" spans="1:2" x14ac:dyDescent="0.25">
      <c r="A6131" t="s">
        <v>6190</v>
      </c>
      <c r="B6131" t="str">
        <f t="shared" si="95"/>
        <v>best21_v16_ECG5000_11_test11_binary_0.9801520608243285</v>
      </c>
    </row>
    <row r="6132" spans="1:2" x14ac:dyDescent="0.25">
      <c r="A6132" t="s">
        <v>6191</v>
      </c>
      <c r="B6132" t="str">
        <f t="shared" si="95"/>
        <v>best21_v16_ECG5000_11_test11_accuracy_0.0</v>
      </c>
    </row>
    <row r="6133" spans="1:2" x14ac:dyDescent="0.25">
      <c r="A6133" t="s">
        <v>6192</v>
      </c>
      <c r="B6133" t="str">
        <f t="shared" si="95"/>
        <v>best21_v16_ECG5000_12_test12_loss_0.020062213074617634</v>
      </c>
    </row>
    <row r="6134" spans="1:2" x14ac:dyDescent="0.25">
      <c r="A6134" t="s">
        <v>6193</v>
      </c>
      <c r="B6134" t="str">
        <f t="shared" si="95"/>
        <v>best21_v16_ECG5000_12_test12_categorical_0.9423769507803121</v>
      </c>
    </row>
    <row r="6135" spans="1:2" x14ac:dyDescent="0.25">
      <c r="A6135" t="s">
        <v>6194</v>
      </c>
      <c r="B6135" t="str">
        <f t="shared" si="95"/>
        <v>best21_v16_ECG5000_12_test12_binary_0.9783913565426156</v>
      </c>
    </row>
    <row r="6136" spans="1:2" x14ac:dyDescent="0.25">
      <c r="A6136" t="s">
        <v>6195</v>
      </c>
      <c r="B6136" t="str">
        <f t="shared" si="95"/>
        <v>best21_v16_ECG5000_12_test12_accuracy_0.0</v>
      </c>
    </row>
    <row r="6137" spans="1:2" x14ac:dyDescent="0.25">
      <c r="A6137" t="s">
        <v>6196</v>
      </c>
      <c r="B6137" t="str">
        <f t="shared" si="95"/>
        <v>best21_v16_ECG5000_13_test13_loss_0.0229342029794693</v>
      </c>
    </row>
    <row r="6138" spans="1:2" x14ac:dyDescent="0.25">
      <c r="A6138" t="s">
        <v>6197</v>
      </c>
      <c r="B6138" t="str">
        <f t="shared" si="95"/>
        <v>best21_v16_ECG5000_13_test13_categorical_0.9343737494997999</v>
      </c>
    </row>
    <row r="6139" spans="1:2" x14ac:dyDescent="0.25">
      <c r="A6139" t="s">
        <v>6198</v>
      </c>
      <c r="B6139" t="str">
        <f t="shared" si="95"/>
        <v>best21_v16_ECG5000_13_test13_binary_0.9742296918767488</v>
      </c>
    </row>
    <row r="6140" spans="1:2" x14ac:dyDescent="0.25">
      <c r="A6140" t="s">
        <v>6199</v>
      </c>
      <c r="B6140" t="str">
        <f t="shared" si="95"/>
        <v>best21_v16_ECG5000_13_test13_accuracy_0.0</v>
      </c>
    </row>
    <row r="6141" spans="1:2" x14ac:dyDescent="0.25">
      <c r="A6141" t="s">
        <v>6200</v>
      </c>
      <c r="B6141" t="str">
        <f t="shared" si="95"/>
        <v>best21_v16_ECG5000_14_test14_loss_0.02096866888661746</v>
      </c>
    </row>
    <row r="6142" spans="1:2" x14ac:dyDescent="0.25">
      <c r="A6142" t="s">
        <v>6201</v>
      </c>
      <c r="B6142" t="str">
        <f t="shared" si="95"/>
        <v>best21_v16_ECG5000_14_test14_categorical_0.9419767907162865</v>
      </c>
    </row>
    <row r="6143" spans="1:2" x14ac:dyDescent="0.25">
      <c r="A6143" t="s">
        <v>6202</v>
      </c>
      <c r="B6143" t="str">
        <f t="shared" si="95"/>
        <v>best21_v16_ECG5000_14_test14_binary_0.9771108443377339</v>
      </c>
    </row>
    <row r="6144" spans="1:2" x14ac:dyDescent="0.25">
      <c r="A6144" t="s">
        <v>6203</v>
      </c>
      <c r="B6144" t="str">
        <f t="shared" si="95"/>
        <v>best21_v16_ECG5000_14_test14_accuracy_0.0</v>
      </c>
    </row>
    <row r="6145" spans="1:2" x14ac:dyDescent="0.25">
      <c r="A6145" t="s">
        <v>6204</v>
      </c>
      <c r="B6145" t="str">
        <f t="shared" si="95"/>
        <v>best21_v16_ECG5000_15_test15_loss_0.018835322037928058</v>
      </c>
    </row>
    <row r="6146" spans="1:2" x14ac:dyDescent="0.25">
      <c r="A6146" t="s">
        <v>6205</v>
      </c>
      <c r="B6146" t="str">
        <f t="shared" ref="B6146:B6209" si="96">SUBSTITUTE(SUBSTITUTE(SUBSTITUTE(SUBSTITUTE(SUBSTITUTE(SUBSTITUTE($A6146,".txt:","_")," = ","_"),"log_",""),".csv val",""),"binary_accuracy","binary"),"categorical_accuracy","categorical")</f>
        <v>best21_v16_ECG5000_15_test15_categorical_0.943577430972389</v>
      </c>
    </row>
    <row r="6147" spans="1:2" x14ac:dyDescent="0.25">
      <c r="A6147" t="s">
        <v>6206</v>
      </c>
      <c r="B6147" t="str">
        <f t="shared" si="96"/>
        <v>best21_v16_ECG5000_15_test15_binary_0.9782312925170051</v>
      </c>
    </row>
    <row r="6148" spans="1:2" x14ac:dyDescent="0.25">
      <c r="A6148" t="s">
        <v>6207</v>
      </c>
      <c r="B6148" t="str">
        <f t="shared" si="96"/>
        <v>best21_v16_ECG5000_15_test15_accuracy_0.0</v>
      </c>
    </row>
    <row r="6149" spans="1:2" x14ac:dyDescent="0.25">
      <c r="A6149" t="s">
        <v>6208</v>
      </c>
      <c r="B6149" t="str">
        <f t="shared" si="96"/>
        <v>best21_v16_ECG5000_16_test16_loss_0.022141936654369133</v>
      </c>
    </row>
    <row r="6150" spans="1:2" x14ac:dyDescent="0.25">
      <c r="A6150" t="s">
        <v>6209</v>
      </c>
      <c r="B6150" t="str">
        <f t="shared" si="96"/>
        <v>best21_v16_ECG5000_16_test16_categorical_0.9359743897559024</v>
      </c>
    </row>
    <row r="6151" spans="1:2" x14ac:dyDescent="0.25">
      <c r="A6151" t="s">
        <v>6210</v>
      </c>
      <c r="B6151" t="str">
        <f t="shared" si="96"/>
        <v>best21_v16_ECG5000_16_test16_binary_0.9756702681072413</v>
      </c>
    </row>
    <row r="6152" spans="1:2" x14ac:dyDescent="0.25">
      <c r="A6152" t="s">
        <v>6211</v>
      </c>
      <c r="B6152" t="str">
        <f t="shared" si="96"/>
        <v>best21_v16_ECG5000_16_test16_accuracy_0.0</v>
      </c>
    </row>
    <row r="6153" spans="1:2" x14ac:dyDescent="0.25">
      <c r="A6153" t="s">
        <v>6212</v>
      </c>
      <c r="B6153" t="str">
        <f t="shared" si="96"/>
        <v>best21_v16_ECG5000_17_test17_loss_0.021552414871614016</v>
      </c>
    </row>
    <row r="6154" spans="1:2" x14ac:dyDescent="0.25">
      <c r="A6154" t="s">
        <v>6213</v>
      </c>
      <c r="B6154" t="str">
        <f t="shared" si="96"/>
        <v>best21_v16_ECG5000_17_test17_categorical_0.9327731092436975</v>
      </c>
    </row>
    <row r="6155" spans="1:2" x14ac:dyDescent="0.25">
      <c r="A6155" t="s">
        <v>6214</v>
      </c>
      <c r="B6155" t="str">
        <f t="shared" si="96"/>
        <v>best21_v16_ECG5000_17_test17_binary_0.9729491796718666</v>
      </c>
    </row>
    <row r="6156" spans="1:2" x14ac:dyDescent="0.25">
      <c r="A6156" t="s">
        <v>6215</v>
      </c>
      <c r="B6156" t="str">
        <f t="shared" si="96"/>
        <v>best21_v16_ECG5000_17_test17_accuracy_0.0</v>
      </c>
    </row>
    <row r="6157" spans="1:2" x14ac:dyDescent="0.25">
      <c r="A6157" t="s">
        <v>6216</v>
      </c>
      <c r="B6157" t="str">
        <f t="shared" si="96"/>
        <v>best21_v16_ECG5000_18_test18_loss_0.020981559439165808</v>
      </c>
    </row>
    <row r="6158" spans="1:2" x14ac:dyDescent="0.25">
      <c r="A6158" t="s">
        <v>6217</v>
      </c>
      <c r="B6158" t="str">
        <f t="shared" si="96"/>
        <v>best21_v16_ECG5000_18_test18_categorical_0.9407763105242097</v>
      </c>
    </row>
    <row r="6159" spans="1:2" x14ac:dyDescent="0.25">
      <c r="A6159" t="s">
        <v>6218</v>
      </c>
      <c r="B6159" t="str">
        <f t="shared" si="96"/>
        <v>best21_v16_ECG5000_18_test18_binary_0.9762304921968769</v>
      </c>
    </row>
    <row r="6160" spans="1:2" x14ac:dyDescent="0.25">
      <c r="A6160" t="s">
        <v>6219</v>
      </c>
      <c r="B6160" t="str">
        <f t="shared" si="96"/>
        <v>best21_v16_ECG5000_18_test18_accuracy_0.0</v>
      </c>
    </row>
    <row r="6161" spans="1:2" x14ac:dyDescent="0.25">
      <c r="A6161" t="s">
        <v>6220</v>
      </c>
      <c r="B6161" t="str">
        <f t="shared" si="96"/>
        <v>best21_v16_ECG5000_19_test19_loss_0.017609028935062797</v>
      </c>
    </row>
    <row r="6162" spans="1:2" x14ac:dyDescent="0.25">
      <c r="A6162" t="s">
        <v>6221</v>
      </c>
      <c r="B6162" t="str">
        <f t="shared" si="96"/>
        <v>best21_v16_ECG5000_19_test19_categorical_0.9467787114845938</v>
      </c>
    </row>
    <row r="6163" spans="1:2" x14ac:dyDescent="0.25">
      <c r="A6163" t="s">
        <v>6222</v>
      </c>
      <c r="B6163" t="str">
        <f t="shared" si="96"/>
        <v>best21_v16_ECG5000_19_test19_binary_0.9807923169267693</v>
      </c>
    </row>
    <row r="6164" spans="1:2" x14ac:dyDescent="0.25">
      <c r="A6164" t="s">
        <v>6223</v>
      </c>
      <c r="B6164" t="str">
        <f t="shared" si="96"/>
        <v>best21_v16_ECG5000_19_test19_accuracy_0.0</v>
      </c>
    </row>
    <row r="6165" spans="1:2" x14ac:dyDescent="0.25">
      <c r="A6165" t="s">
        <v>6224</v>
      </c>
      <c r="B6165" t="str">
        <f t="shared" si="96"/>
        <v>best21_v16_ECG5000_2_test2_loss_0.021098282333025513</v>
      </c>
    </row>
    <row r="6166" spans="1:2" x14ac:dyDescent="0.25">
      <c r="A6166" t="s">
        <v>6225</v>
      </c>
      <c r="B6166" t="str">
        <f t="shared" si="96"/>
        <v>best21_v16_ECG5000_2_test2_categorical_0.9395758303321329</v>
      </c>
    </row>
    <row r="6167" spans="1:2" x14ac:dyDescent="0.25">
      <c r="A6167" t="s">
        <v>6226</v>
      </c>
      <c r="B6167" t="str">
        <f t="shared" si="96"/>
        <v>best21_v16_ECG5000_2_test2_binary_0.9761504601840723</v>
      </c>
    </row>
    <row r="6168" spans="1:2" x14ac:dyDescent="0.25">
      <c r="A6168" t="s">
        <v>6227</v>
      </c>
      <c r="B6168" t="str">
        <f t="shared" si="96"/>
        <v>best21_v16_ECG5000_2_test2_accuracy_0.0</v>
      </c>
    </row>
    <row r="6169" spans="1:2" x14ac:dyDescent="0.25">
      <c r="A6169" t="s">
        <v>6228</v>
      </c>
      <c r="B6169" t="str">
        <f t="shared" si="96"/>
        <v>best21_v16_ECG5000_20_test20_loss_0.02066806937873429</v>
      </c>
    </row>
    <row r="6170" spans="1:2" x14ac:dyDescent="0.25">
      <c r="A6170" t="s">
        <v>6229</v>
      </c>
      <c r="B6170" t="str">
        <f t="shared" si="96"/>
        <v>best21_v16_ECG5000_20_test20_categorical_0.9407763105242097</v>
      </c>
    </row>
    <row r="6171" spans="1:2" x14ac:dyDescent="0.25">
      <c r="A6171" t="s">
        <v>6230</v>
      </c>
      <c r="B6171" t="str">
        <f t="shared" si="96"/>
        <v>best21_v16_ECG5000_20_test20_binary_0.9760704281712661</v>
      </c>
    </row>
    <row r="6172" spans="1:2" x14ac:dyDescent="0.25">
      <c r="A6172" t="s">
        <v>6231</v>
      </c>
      <c r="B6172" t="str">
        <f t="shared" si="96"/>
        <v>best21_v16_ECG5000_20_test20_accuracy_0.0</v>
      </c>
    </row>
    <row r="6173" spans="1:2" x14ac:dyDescent="0.25">
      <c r="A6173" t="s">
        <v>6232</v>
      </c>
      <c r="B6173" t="str">
        <f t="shared" si="96"/>
        <v>best21_v16_ECG5000_21_test21_loss_0.020948100914346707</v>
      </c>
    </row>
    <row r="6174" spans="1:2" x14ac:dyDescent="0.25">
      <c r="A6174" t="s">
        <v>6233</v>
      </c>
      <c r="B6174" t="str">
        <f t="shared" si="96"/>
        <v>best21_v16_ECG5000_21_test21_categorical_0.9411764705882353</v>
      </c>
    </row>
    <row r="6175" spans="1:2" x14ac:dyDescent="0.25">
      <c r="A6175" t="s">
        <v>6234</v>
      </c>
      <c r="B6175" t="str">
        <f t="shared" si="96"/>
        <v>best21_v16_ECG5000_21_test21_binary_0.9760704281712667</v>
      </c>
    </row>
    <row r="6176" spans="1:2" x14ac:dyDescent="0.25">
      <c r="A6176" t="s">
        <v>6235</v>
      </c>
      <c r="B6176" t="str">
        <f t="shared" si="96"/>
        <v>best21_v16_ECG5000_21_test21_accuracy_0.0</v>
      </c>
    </row>
    <row r="6177" spans="1:2" x14ac:dyDescent="0.25">
      <c r="A6177" t="s">
        <v>6236</v>
      </c>
      <c r="B6177" t="str">
        <f t="shared" si="96"/>
        <v>best21_v16_ECG5000_22_test22_loss_0.019732687590497525</v>
      </c>
    </row>
    <row r="6178" spans="1:2" x14ac:dyDescent="0.25">
      <c r="A6178" t="s">
        <v>6237</v>
      </c>
      <c r="B6178" t="str">
        <f t="shared" si="96"/>
        <v>best21_v16_ECG5000_22_test22_categorical_0.9451780712284914</v>
      </c>
    </row>
    <row r="6179" spans="1:2" x14ac:dyDescent="0.25">
      <c r="A6179" t="s">
        <v>6238</v>
      </c>
      <c r="B6179" t="str">
        <f t="shared" si="96"/>
        <v>best21_v16_ECG5000_22_test22_binary_0.9775910364145644</v>
      </c>
    </row>
    <row r="6180" spans="1:2" x14ac:dyDescent="0.25">
      <c r="A6180" t="s">
        <v>6239</v>
      </c>
      <c r="B6180" t="str">
        <f t="shared" si="96"/>
        <v>best21_v16_ECG5000_22_test22_accuracy_0.0</v>
      </c>
    </row>
    <row r="6181" spans="1:2" x14ac:dyDescent="0.25">
      <c r="A6181" t="s">
        <v>6240</v>
      </c>
      <c r="B6181" t="str">
        <f t="shared" si="96"/>
        <v>best21_v16_ECG5000_23_test23_loss_0.017764689219880923</v>
      </c>
    </row>
    <row r="6182" spans="1:2" x14ac:dyDescent="0.25">
      <c r="A6182" t="s">
        <v>6241</v>
      </c>
      <c r="B6182" t="str">
        <f t="shared" si="96"/>
        <v>best21_v16_ECG5000_23_test23_categorical_0.9495798319327731</v>
      </c>
    </row>
    <row r="6183" spans="1:2" x14ac:dyDescent="0.25">
      <c r="A6183" t="s">
        <v>6242</v>
      </c>
      <c r="B6183" t="str">
        <f t="shared" si="96"/>
        <v>best21_v16_ECG5000_23_test23_binary_0.9799919967987176</v>
      </c>
    </row>
    <row r="6184" spans="1:2" x14ac:dyDescent="0.25">
      <c r="A6184" t="s">
        <v>6243</v>
      </c>
      <c r="B6184" t="str">
        <f t="shared" si="96"/>
        <v>best21_v16_ECG5000_23_test23_accuracy_0.0</v>
      </c>
    </row>
    <row r="6185" spans="1:2" x14ac:dyDescent="0.25">
      <c r="A6185" t="s">
        <v>6244</v>
      </c>
      <c r="B6185" t="str">
        <f t="shared" si="96"/>
        <v>best21_v16_ECG5000_24_test24_loss_0.019104501194204163</v>
      </c>
    </row>
    <row r="6186" spans="1:2" x14ac:dyDescent="0.25">
      <c r="A6186" t="s">
        <v>6245</v>
      </c>
      <c r="B6186" t="str">
        <f t="shared" si="96"/>
        <v>best21_v16_ECG5000_24_test24_categorical_0.9415766306522609</v>
      </c>
    </row>
    <row r="6187" spans="1:2" x14ac:dyDescent="0.25">
      <c r="A6187" t="s">
        <v>6246</v>
      </c>
      <c r="B6187" t="str">
        <f t="shared" si="96"/>
        <v>best21_v16_ECG5000_24_test24_binary_0.9778311324529799</v>
      </c>
    </row>
    <row r="6188" spans="1:2" x14ac:dyDescent="0.25">
      <c r="A6188" t="s">
        <v>6247</v>
      </c>
      <c r="B6188" t="str">
        <f t="shared" si="96"/>
        <v>best21_v16_ECG5000_24_test24_accuracy_0.0</v>
      </c>
    </row>
    <row r="6189" spans="1:2" x14ac:dyDescent="0.25">
      <c r="A6189" t="s">
        <v>6248</v>
      </c>
      <c r="B6189" t="str">
        <f t="shared" si="96"/>
        <v>best21_v16_ECG5000_25_test25_loss_0.020531225464110788</v>
      </c>
    </row>
    <row r="6190" spans="1:2" x14ac:dyDescent="0.25">
      <c r="A6190" t="s">
        <v>6249</v>
      </c>
      <c r="B6190" t="str">
        <f t="shared" si="96"/>
        <v>best21_v16_ECG5000_25_test25_categorical_0.9407763105242097</v>
      </c>
    </row>
    <row r="6191" spans="1:2" x14ac:dyDescent="0.25">
      <c r="A6191" t="s">
        <v>6250</v>
      </c>
      <c r="B6191" t="str">
        <f t="shared" si="96"/>
        <v>best21_v16_ECG5000_25_test25_binary_0.9769507803121236</v>
      </c>
    </row>
    <row r="6192" spans="1:2" x14ac:dyDescent="0.25">
      <c r="A6192" t="s">
        <v>6251</v>
      </c>
      <c r="B6192" t="str">
        <f t="shared" si="96"/>
        <v>best21_v16_ECG5000_25_test25_accuracy_0.0</v>
      </c>
    </row>
    <row r="6193" spans="1:2" x14ac:dyDescent="0.25">
      <c r="A6193" t="s">
        <v>6252</v>
      </c>
      <c r="B6193" t="str">
        <f t="shared" si="96"/>
        <v>best21_v16_ECG5000_26_test26_loss_0.017946859692927843</v>
      </c>
    </row>
    <row r="6194" spans="1:2" x14ac:dyDescent="0.25">
      <c r="A6194" t="s">
        <v>6253</v>
      </c>
      <c r="B6194" t="str">
        <f t="shared" si="96"/>
        <v>best21_v16_ECG5000_26_test26_categorical_0.9487795118047219</v>
      </c>
    </row>
    <row r="6195" spans="1:2" x14ac:dyDescent="0.25">
      <c r="A6195" t="s">
        <v>6254</v>
      </c>
      <c r="B6195" t="str">
        <f t="shared" si="96"/>
        <v>best21_v16_ECG5000_26_test26_binary_0.9795918367346924</v>
      </c>
    </row>
    <row r="6196" spans="1:2" x14ac:dyDescent="0.25">
      <c r="A6196" t="s">
        <v>6255</v>
      </c>
      <c r="B6196" t="str">
        <f t="shared" si="96"/>
        <v>best21_v16_ECG5000_26_test26_accuracy_0.0</v>
      </c>
    </row>
    <row r="6197" spans="1:2" x14ac:dyDescent="0.25">
      <c r="A6197" t="s">
        <v>6256</v>
      </c>
      <c r="B6197" t="str">
        <f t="shared" si="96"/>
        <v>best21_v16_ECG5000_27_test27_loss_0.020796297732766242</v>
      </c>
    </row>
    <row r="6198" spans="1:2" x14ac:dyDescent="0.25">
      <c r="A6198" t="s">
        <v>6257</v>
      </c>
      <c r="B6198" t="str">
        <f t="shared" si="96"/>
        <v>best21_v16_ECG5000_27_test27_categorical_0.9379751900760304</v>
      </c>
    </row>
    <row r="6199" spans="1:2" x14ac:dyDescent="0.25">
      <c r="A6199" t="s">
        <v>6258</v>
      </c>
      <c r="B6199" t="str">
        <f t="shared" si="96"/>
        <v>best21_v16_ECG5000_27_test27_binary_0.9759903961584616</v>
      </c>
    </row>
    <row r="6200" spans="1:2" x14ac:dyDescent="0.25">
      <c r="A6200" t="s">
        <v>6259</v>
      </c>
      <c r="B6200" t="str">
        <f t="shared" si="96"/>
        <v>best21_v16_ECG5000_27_test27_accuracy_0.0</v>
      </c>
    </row>
    <row r="6201" spans="1:2" x14ac:dyDescent="0.25">
      <c r="A6201" t="s">
        <v>6260</v>
      </c>
      <c r="B6201" t="str">
        <f t="shared" si="96"/>
        <v>best21_v16_ECG5000_28_test28_loss_0.01980729216366206</v>
      </c>
    </row>
    <row r="6202" spans="1:2" x14ac:dyDescent="0.25">
      <c r="A6202" t="s">
        <v>6261</v>
      </c>
      <c r="B6202" t="str">
        <f t="shared" si="96"/>
        <v>best21_v16_ECG5000_28_test28_categorical_0.943577430972389</v>
      </c>
    </row>
    <row r="6203" spans="1:2" x14ac:dyDescent="0.25">
      <c r="A6203" t="s">
        <v>6262</v>
      </c>
      <c r="B6203" t="str">
        <f t="shared" si="96"/>
        <v>best21_v16_ECG5000_28_test28_binary_0.9774309723889534</v>
      </c>
    </row>
    <row r="6204" spans="1:2" x14ac:dyDescent="0.25">
      <c r="A6204" t="s">
        <v>6263</v>
      </c>
      <c r="B6204" t="str">
        <f t="shared" si="96"/>
        <v>best21_v16_ECG5000_28_test28_accuracy_0.0</v>
      </c>
    </row>
    <row r="6205" spans="1:2" x14ac:dyDescent="0.25">
      <c r="A6205" t="s">
        <v>6264</v>
      </c>
      <c r="B6205" t="str">
        <f t="shared" si="96"/>
        <v>best21_v16_ECG5000_29_test29_loss_0.020016507587993133</v>
      </c>
    </row>
    <row r="6206" spans="1:2" x14ac:dyDescent="0.25">
      <c r="A6206" t="s">
        <v>6265</v>
      </c>
      <c r="B6206" t="str">
        <f t="shared" si="96"/>
        <v>best21_v16_ECG5000_29_test29_categorical_0.9439775910364145</v>
      </c>
    </row>
    <row r="6207" spans="1:2" x14ac:dyDescent="0.25">
      <c r="A6207" t="s">
        <v>6266</v>
      </c>
      <c r="B6207" t="str">
        <f t="shared" si="96"/>
        <v>best21_v16_ECG5000_29_test29_binary_0.9767907162865128</v>
      </c>
    </row>
    <row r="6208" spans="1:2" x14ac:dyDescent="0.25">
      <c r="A6208" t="s">
        <v>6267</v>
      </c>
      <c r="B6208" t="str">
        <f t="shared" si="96"/>
        <v>best21_v16_ECG5000_29_test29_accuracy_0.0</v>
      </c>
    </row>
    <row r="6209" spans="1:2" x14ac:dyDescent="0.25">
      <c r="A6209" t="s">
        <v>6268</v>
      </c>
      <c r="B6209" t="str">
        <f t="shared" si="96"/>
        <v>best21_v16_ECG5000_3_test3_loss_0.0200453882327293</v>
      </c>
    </row>
    <row r="6210" spans="1:2" x14ac:dyDescent="0.25">
      <c r="A6210" t="s">
        <v>6269</v>
      </c>
      <c r="B6210" t="str">
        <f t="shared" ref="B6210:B6273" si="97">SUBSTITUTE(SUBSTITUTE(SUBSTITUTE(SUBSTITUTE(SUBSTITUTE(SUBSTITUTE($A6210,".txt:","_")," = ","_"),"log_",""),".csv val",""),"binary_accuracy","binary"),"categorical_accuracy","categorical")</f>
        <v>best21_v16_ECG5000_3_test3_categorical_0.9439775910364145</v>
      </c>
    </row>
    <row r="6211" spans="1:2" x14ac:dyDescent="0.25">
      <c r="A6211" t="s">
        <v>6270</v>
      </c>
      <c r="B6211" t="str">
        <f t="shared" si="97"/>
        <v>best21_v16_ECG5000_3_test3_binary_0.9780712284913948</v>
      </c>
    </row>
    <row r="6212" spans="1:2" x14ac:dyDescent="0.25">
      <c r="A6212" t="s">
        <v>6271</v>
      </c>
      <c r="B6212" t="str">
        <f t="shared" si="97"/>
        <v>best21_v16_ECG5000_3_test3_accuracy_0.0</v>
      </c>
    </row>
    <row r="6213" spans="1:2" x14ac:dyDescent="0.25">
      <c r="A6213" t="s">
        <v>6272</v>
      </c>
      <c r="B6213" t="str">
        <f t="shared" si="97"/>
        <v>best21_v16_ECG5000_30_test30_loss_0.01940171146704971</v>
      </c>
    </row>
    <row r="6214" spans="1:2" x14ac:dyDescent="0.25">
      <c r="A6214" t="s">
        <v>6273</v>
      </c>
      <c r="B6214" t="str">
        <f t="shared" si="97"/>
        <v>best21_v16_ECG5000_30_test30_categorical_0.9443777511004402</v>
      </c>
    </row>
    <row r="6215" spans="1:2" x14ac:dyDescent="0.25">
      <c r="A6215" t="s">
        <v>6274</v>
      </c>
      <c r="B6215" t="str">
        <f t="shared" si="97"/>
        <v>best21_v16_ECG5000_30_test30_binary_0.9772709083633431</v>
      </c>
    </row>
    <row r="6216" spans="1:2" x14ac:dyDescent="0.25">
      <c r="A6216" t="s">
        <v>6275</v>
      </c>
      <c r="B6216" t="str">
        <f t="shared" si="97"/>
        <v>best21_v16_ECG5000_30_test30_accuracy_0.0</v>
      </c>
    </row>
    <row r="6217" spans="1:2" x14ac:dyDescent="0.25">
      <c r="A6217" t="s">
        <v>6276</v>
      </c>
      <c r="B6217" t="str">
        <f t="shared" si="97"/>
        <v>best21_v16_ECG5000_4_test4_loss_0.018829431919600764</v>
      </c>
    </row>
    <row r="6218" spans="1:2" x14ac:dyDescent="0.25">
      <c r="A6218" t="s">
        <v>6277</v>
      </c>
      <c r="B6218" t="str">
        <f t="shared" si="97"/>
        <v>best21_v16_ECG5000_4_test4_categorical_0.9455782312925171</v>
      </c>
    </row>
    <row r="6219" spans="1:2" x14ac:dyDescent="0.25">
      <c r="A6219" t="s">
        <v>6278</v>
      </c>
      <c r="B6219" t="str">
        <f t="shared" si="97"/>
        <v>best21_v16_ECG5000_4_test4_binary_0.9787114845938354</v>
      </c>
    </row>
    <row r="6220" spans="1:2" x14ac:dyDescent="0.25">
      <c r="A6220" t="s">
        <v>6279</v>
      </c>
      <c r="B6220" t="str">
        <f t="shared" si="97"/>
        <v>best21_v16_ECG5000_4_test4_accuracy_0.0</v>
      </c>
    </row>
    <row r="6221" spans="1:2" x14ac:dyDescent="0.25">
      <c r="A6221" t="s">
        <v>6280</v>
      </c>
      <c r="B6221" t="str">
        <f t="shared" si="97"/>
        <v>best21_v16_ECG5000_5_test5_loss_0.021190088309155003</v>
      </c>
    </row>
    <row r="6222" spans="1:2" x14ac:dyDescent="0.25">
      <c r="A6222" t="s">
        <v>6281</v>
      </c>
      <c r="B6222" t="str">
        <f t="shared" si="97"/>
        <v>best21_v16_ECG5000_5_test5_categorical_0.9367747098839536</v>
      </c>
    </row>
    <row r="6223" spans="1:2" x14ac:dyDescent="0.25">
      <c r="A6223" t="s">
        <v>6282</v>
      </c>
      <c r="B6223" t="str">
        <f t="shared" si="97"/>
        <v>best21_v16_ECG5000_5_test5_binary_0.9762304921968771</v>
      </c>
    </row>
    <row r="6224" spans="1:2" x14ac:dyDescent="0.25">
      <c r="A6224" t="s">
        <v>6283</v>
      </c>
      <c r="B6224" t="str">
        <f t="shared" si="97"/>
        <v>best21_v16_ECG5000_5_test5_accuracy_0.0</v>
      </c>
    </row>
    <row r="6225" spans="1:2" x14ac:dyDescent="0.25">
      <c r="A6225" t="s">
        <v>6284</v>
      </c>
      <c r="B6225" t="str">
        <f t="shared" si="97"/>
        <v>best21_v16_ECG5000_6_test6_loss_0.018621389773267057</v>
      </c>
    </row>
    <row r="6226" spans="1:2" x14ac:dyDescent="0.25">
      <c r="A6226" t="s">
        <v>6285</v>
      </c>
      <c r="B6226" t="str">
        <f t="shared" si="97"/>
        <v>best21_v16_ECG5000_6_test6_categorical_0.9423769507803121</v>
      </c>
    </row>
    <row r="6227" spans="1:2" x14ac:dyDescent="0.25">
      <c r="A6227" t="s">
        <v>6286</v>
      </c>
      <c r="B6227" t="str">
        <f t="shared" si="97"/>
        <v>best21_v16_ECG5000_6_test6_binary_0.9790316126450567</v>
      </c>
    </row>
    <row r="6228" spans="1:2" x14ac:dyDescent="0.25">
      <c r="A6228" t="s">
        <v>6287</v>
      </c>
      <c r="B6228" t="str">
        <f t="shared" si="97"/>
        <v>best21_v16_ECG5000_6_test6_accuracy_0.0</v>
      </c>
    </row>
    <row r="6229" spans="1:2" x14ac:dyDescent="0.25">
      <c r="A6229" t="s">
        <v>6288</v>
      </c>
      <c r="B6229" t="str">
        <f t="shared" si="97"/>
        <v>best21_v16_ECG5000_7_test7_loss_0.020726936031021714</v>
      </c>
    </row>
    <row r="6230" spans="1:2" x14ac:dyDescent="0.25">
      <c r="A6230" t="s">
        <v>6289</v>
      </c>
      <c r="B6230" t="str">
        <f t="shared" si="97"/>
        <v>best21_v16_ECG5000_7_test7_categorical_0.938375350140056</v>
      </c>
    </row>
    <row r="6231" spans="1:2" x14ac:dyDescent="0.25">
      <c r="A6231" t="s">
        <v>6290</v>
      </c>
      <c r="B6231" t="str">
        <f t="shared" si="97"/>
        <v>best21_v16_ECG5000_7_test7_binary_0.9769507803121236</v>
      </c>
    </row>
    <row r="6232" spans="1:2" x14ac:dyDescent="0.25">
      <c r="A6232" t="s">
        <v>6291</v>
      </c>
      <c r="B6232" t="str">
        <f t="shared" si="97"/>
        <v>best21_v16_ECG5000_7_test7_accuracy_0.0</v>
      </c>
    </row>
    <row r="6233" spans="1:2" x14ac:dyDescent="0.25">
      <c r="A6233" t="s">
        <v>6292</v>
      </c>
      <c r="B6233" t="str">
        <f t="shared" si="97"/>
        <v>best21_v16_ECG5000_8_test8_loss_0.019912019946682225</v>
      </c>
    </row>
    <row r="6234" spans="1:2" x14ac:dyDescent="0.25">
      <c r="A6234" t="s">
        <v>6293</v>
      </c>
      <c r="B6234" t="str">
        <f t="shared" si="97"/>
        <v>best21_v16_ECG5000_8_test8_categorical_0.936374549819928</v>
      </c>
    </row>
    <row r="6235" spans="1:2" x14ac:dyDescent="0.25">
      <c r="A6235" t="s">
        <v>6294</v>
      </c>
      <c r="B6235" t="str">
        <f t="shared" si="97"/>
        <v>best21_v16_ECG5000_8_test8_binary_0.977430972388954</v>
      </c>
    </row>
    <row r="6236" spans="1:2" x14ac:dyDescent="0.25">
      <c r="A6236" t="s">
        <v>6295</v>
      </c>
      <c r="B6236" t="str">
        <f t="shared" si="97"/>
        <v>best21_v16_ECG5000_8_test8_accuracy_0.0</v>
      </c>
    </row>
    <row r="6237" spans="1:2" x14ac:dyDescent="0.25">
      <c r="A6237" t="s">
        <v>6296</v>
      </c>
      <c r="B6237" t="str">
        <f t="shared" si="97"/>
        <v>best21_v16_ECG5000_9_test9_loss_0.02020228851412138</v>
      </c>
    </row>
    <row r="6238" spans="1:2" x14ac:dyDescent="0.25">
      <c r="A6238" t="s">
        <v>6297</v>
      </c>
      <c r="B6238" t="str">
        <f t="shared" si="97"/>
        <v>best21_v16_ECG5000_9_test9_categorical_0.9419767907162865</v>
      </c>
    </row>
    <row r="6239" spans="1:2" x14ac:dyDescent="0.25">
      <c r="A6239" t="s">
        <v>6298</v>
      </c>
      <c r="B6239" t="str">
        <f t="shared" si="97"/>
        <v>best21_v16_ECG5000_9_test9_binary_0.976630652260902</v>
      </c>
    </row>
    <row r="6240" spans="1:2" x14ac:dyDescent="0.25">
      <c r="A6240" t="s">
        <v>6299</v>
      </c>
      <c r="B6240" t="str">
        <f t="shared" si="97"/>
        <v>best21_v16_ECG5000_9_test9_accuracy_0.0</v>
      </c>
    </row>
    <row r="6241" spans="1:2" x14ac:dyDescent="0.25">
      <c r="A6241" t="s">
        <v>6300</v>
      </c>
      <c r="B6241" t="str">
        <f t="shared" si="97"/>
        <v>best21_v16_FordB_1_test1_loss_0.046033170163286126</v>
      </c>
    </row>
    <row r="6242" spans="1:2" x14ac:dyDescent="0.25">
      <c r="A6242" t="s">
        <v>6301</v>
      </c>
      <c r="B6242" t="str">
        <f t="shared" si="97"/>
        <v>best21_v16_FordB_1_test1_categorical_0.9405613648871767</v>
      </c>
    </row>
    <row r="6243" spans="1:2" x14ac:dyDescent="0.25">
      <c r="A6243" t="s">
        <v>6302</v>
      </c>
      <c r="B6243" t="str">
        <f t="shared" si="97"/>
        <v>best21_v16_FordB_1_test1_binary_0.9400110071546505</v>
      </c>
    </row>
    <row r="6244" spans="1:2" x14ac:dyDescent="0.25">
      <c r="A6244" t="s">
        <v>6303</v>
      </c>
      <c r="B6244" t="str">
        <f t="shared" si="97"/>
        <v>best21_v16_FordB_1_test1_accuracy_0.0</v>
      </c>
    </row>
    <row r="6245" spans="1:2" x14ac:dyDescent="0.25">
      <c r="A6245" t="s">
        <v>6304</v>
      </c>
      <c r="B6245" t="str">
        <f t="shared" si="97"/>
        <v>best21_v16_FordB_10_test10_loss_0.06430067304620524</v>
      </c>
    </row>
    <row r="6246" spans="1:2" x14ac:dyDescent="0.25">
      <c r="A6246" t="s">
        <v>6305</v>
      </c>
      <c r="B6246" t="str">
        <f t="shared" si="97"/>
        <v>best21_v16_FordB_10_test10_categorical_0.9273527793065492</v>
      </c>
    </row>
    <row r="6247" spans="1:2" x14ac:dyDescent="0.25">
      <c r="A6247" t="s">
        <v>6306</v>
      </c>
      <c r="B6247" t="str">
        <f t="shared" si="97"/>
        <v>best21_v16_FordB_10_test10_binary_0.9273527793065492</v>
      </c>
    </row>
    <row r="6248" spans="1:2" x14ac:dyDescent="0.25">
      <c r="A6248" t="s">
        <v>6307</v>
      </c>
      <c r="B6248" t="str">
        <f t="shared" si="97"/>
        <v>best21_v16_FordB_10_test10_accuracy_0.0</v>
      </c>
    </row>
    <row r="6249" spans="1:2" x14ac:dyDescent="0.25">
      <c r="A6249" t="s">
        <v>6308</v>
      </c>
      <c r="B6249" t="str">
        <f t="shared" si="97"/>
        <v>best21_v16_FordB_11_test11_loss_0.24985192285570787</v>
      </c>
    </row>
    <row r="6250" spans="1:2" x14ac:dyDescent="0.25">
      <c r="A6250" t="s">
        <v>6309</v>
      </c>
      <c r="B6250" t="str">
        <f t="shared" si="97"/>
        <v>best21_v16_FordB_11_test11_categorical_0.5123830489818382</v>
      </c>
    </row>
    <row r="6251" spans="1:2" x14ac:dyDescent="0.25">
      <c r="A6251" t="s">
        <v>6310</v>
      </c>
      <c r="B6251" t="str">
        <f t="shared" si="97"/>
        <v>best21_v16_FordB_11_test11_binary_0.5123830489818382</v>
      </c>
    </row>
    <row r="6252" spans="1:2" x14ac:dyDescent="0.25">
      <c r="A6252" t="s">
        <v>6311</v>
      </c>
      <c r="B6252" t="str">
        <f t="shared" si="97"/>
        <v>best21_v16_FordB_11_test11_accuracy_0.0</v>
      </c>
    </row>
    <row r="6253" spans="1:2" x14ac:dyDescent="0.25">
      <c r="A6253" t="s">
        <v>6312</v>
      </c>
      <c r="B6253" t="str">
        <f t="shared" si="97"/>
        <v>best21_v16_FordB_12_test12_loss_0.06633974171507338</v>
      </c>
    </row>
    <row r="6254" spans="1:2" x14ac:dyDescent="0.25">
      <c r="A6254" t="s">
        <v>6313</v>
      </c>
      <c r="B6254" t="str">
        <f t="shared" si="97"/>
        <v>best21_v16_FordB_12_test12_categorical_0.9223995597138139</v>
      </c>
    </row>
    <row r="6255" spans="1:2" x14ac:dyDescent="0.25">
      <c r="A6255" t="s">
        <v>6314</v>
      </c>
      <c r="B6255" t="str">
        <f t="shared" si="97"/>
        <v>best21_v16_FordB_12_test12_binary_0.9223995597138139</v>
      </c>
    </row>
    <row r="6256" spans="1:2" x14ac:dyDescent="0.25">
      <c r="A6256" t="s">
        <v>6315</v>
      </c>
      <c r="B6256" t="str">
        <f t="shared" si="97"/>
        <v>best21_v16_FordB_12_test12_accuracy_0.0</v>
      </c>
    </row>
    <row r="6257" spans="1:2" x14ac:dyDescent="0.25">
      <c r="A6257" t="s">
        <v>6316</v>
      </c>
      <c r="B6257" t="str">
        <f t="shared" si="97"/>
        <v>best21_v16_FordB_13_test13_loss_0.05665369615970657</v>
      </c>
    </row>
    <row r="6258" spans="1:2" x14ac:dyDescent="0.25">
      <c r="A6258" t="s">
        <v>6317</v>
      </c>
      <c r="B6258" t="str">
        <f t="shared" si="97"/>
        <v>best21_v16_FordB_13_test13_categorical_0.933957072096863</v>
      </c>
    </row>
    <row r="6259" spans="1:2" x14ac:dyDescent="0.25">
      <c r="A6259" t="s">
        <v>6318</v>
      </c>
      <c r="B6259" t="str">
        <f t="shared" si="97"/>
        <v>best21_v16_FordB_13_test13_binary_0.933957072096863</v>
      </c>
    </row>
    <row r="6260" spans="1:2" x14ac:dyDescent="0.25">
      <c r="A6260" t="s">
        <v>6319</v>
      </c>
      <c r="B6260" t="str">
        <f t="shared" si="97"/>
        <v>best21_v16_FordB_13_test13_accuracy_0.0</v>
      </c>
    </row>
    <row r="6261" spans="1:2" x14ac:dyDescent="0.25">
      <c r="A6261" t="s">
        <v>6320</v>
      </c>
      <c r="B6261" t="str">
        <f t="shared" si="97"/>
        <v>best21_v16_FordB_14_test14_loss_0.05692059758135595</v>
      </c>
    </row>
    <row r="6262" spans="1:2" x14ac:dyDescent="0.25">
      <c r="A6262" t="s">
        <v>6321</v>
      </c>
      <c r="B6262" t="str">
        <f t="shared" si="97"/>
        <v>best21_v16_FordB_14_test14_categorical_0.9223995597138139</v>
      </c>
    </row>
    <row r="6263" spans="1:2" x14ac:dyDescent="0.25">
      <c r="A6263" t="s">
        <v>6322</v>
      </c>
      <c r="B6263" t="str">
        <f t="shared" si="97"/>
        <v>best21_v16_FordB_14_test14_binary_0.9223995597138139</v>
      </c>
    </row>
    <row r="6264" spans="1:2" x14ac:dyDescent="0.25">
      <c r="A6264" t="s">
        <v>6323</v>
      </c>
      <c r="B6264" t="str">
        <f t="shared" si="97"/>
        <v>best21_v16_FordB_14_test14_accuracy_0.0</v>
      </c>
    </row>
    <row r="6265" spans="1:2" x14ac:dyDescent="0.25">
      <c r="A6265" t="s">
        <v>6324</v>
      </c>
      <c r="B6265" t="str">
        <f t="shared" si="97"/>
        <v>best21_v16_FordB_15_test15_loss_0.059774936051887835</v>
      </c>
    </row>
    <row r="6266" spans="1:2" x14ac:dyDescent="0.25">
      <c r="A6266" t="s">
        <v>6325</v>
      </c>
      <c r="B6266" t="str">
        <f t="shared" si="97"/>
        <v>best21_v16_FordB_15_test15_categorical_0.93010456796918</v>
      </c>
    </row>
    <row r="6267" spans="1:2" x14ac:dyDescent="0.25">
      <c r="A6267" t="s">
        <v>6326</v>
      </c>
      <c r="B6267" t="str">
        <f t="shared" si="97"/>
        <v>best21_v16_FordB_15_test15_binary_0.93010456796918</v>
      </c>
    </row>
    <row r="6268" spans="1:2" x14ac:dyDescent="0.25">
      <c r="A6268" t="s">
        <v>6327</v>
      </c>
      <c r="B6268" t="str">
        <f t="shared" si="97"/>
        <v>best21_v16_FordB_15_test15_accuracy_0.0</v>
      </c>
    </row>
    <row r="6269" spans="1:2" x14ac:dyDescent="0.25">
      <c r="A6269" t="s">
        <v>6328</v>
      </c>
      <c r="B6269" t="str">
        <f t="shared" si="97"/>
        <v>best21_v16_FordB_16_test16_loss_0.24993677928543512</v>
      </c>
    </row>
    <row r="6270" spans="1:2" x14ac:dyDescent="0.25">
      <c r="A6270" t="s">
        <v>6329</v>
      </c>
      <c r="B6270" t="str">
        <f t="shared" si="97"/>
        <v>best21_v16_FordB_16_test16_categorical_0.5090809025866814</v>
      </c>
    </row>
    <row r="6271" spans="1:2" x14ac:dyDescent="0.25">
      <c r="A6271" t="s">
        <v>6330</v>
      </c>
      <c r="B6271" t="str">
        <f t="shared" si="97"/>
        <v>best21_v16_FordB_16_test16_binary_0.5090809025866814</v>
      </c>
    </row>
    <row r="6272" spans="1:2" x14ac:dyDescent="0.25">
      <c r="A6272" t="s">
        <v>6331</v>
      </c>
      <c r="B6272" t="str">
        <f t="shared" si="97"/>
        <v>best21_v16_FordB_16_test16_accuracy_0.0</v>
      </c>
    </row>
    <row r="6273" spans="1:2" x14ac:dyDescent="0.25">
      <c r="A6273" t="s">
        <v>6332</v>
      </c>
      <c r="B6273" t="str">
        <f t="shared" si="97"/>
        <v>best21_v16_FordB_17_test17_loss_0.05402428892479474</v>
      </c>
    </row>
    <row r="6274" spans="1:2" x14ac:dyDescent="0.25">
      <c r="A6274" t="s">
        <v>6333</v>
      </c>
      <c r="B6274" t="str">
        <f t="shared" ref="B6274:B6337" si="98">SUBSTITUTE(SUBSTITUTE(SUBSTITUTE(SUBSTITUTE(SUBSTITUTE(SUBSTITUTE($A6274,".txt:","_")," = ","_"),"log_",""),".csv val",""),"binary_accuracy","binary"),"categorical_accuracy","categorical")</f>
        <v>best21_v16_FordB_17_test17_categorical_0.9317556411667584</v>
      </c>
    </row>
    <row r="6275" spans="1:2" x14ac:dyDescent="0.25">
      <c r="A6275" t="s">
        <v>6334</v>
      </c>
      <c r="B6275" t="str">
        <f t="shared" si="98"/>
        <v>best21_v16_FordB_17_test17_binary_0.9314804623004953</v>
      </c>
    </row>
    <row r="6276" spans="1:2" x14ac:dyDescent="0.25">
      <c r="A6276" t="s">
        <v>6335</v>
      </c>
      <c r="B6276" t="str">
        <f t="shared" si="98"/>
        <v>best21_v16_FordB_17_test17_accuracy_0.0</v>
      </c>
    </row>
    <row r="6277" spans="1:2" x14ac:dyDescent="0.25">
      <c r="A6277" t="s">
        <v>6336</v>
      </c>
      <c r="B6277" t="str">
        <f t="shared" si="98"/>
        <v>best21_v16_FordB_18_test18_loss_0.06196370170134768</v>
      </c>
    </row>
    <row r="6278" spans="1:2" x14ac:dyDescent="0.25">
      <c r="A6278" t="s">
        <v>6337</v>
      </c>
      <c r="B6278" t="str">
        <f t="shared" si="98"/>
        <v>best21_v16_FordB_18_test18_categorical_0.9306549257017062</v>
      </c>
    </row>
    <row r="6279" spans="1:2" x14ac:dyDescent="0.25">
      <c r="A6279" t="s">
        <v>6338</v>
      </c>
      <c r="B6279" t="str">
        <f t="shared" si="98"/>
        <v>best21_v16_FordB_18_test18_binary_0.9306549257017062</v>
      </c>
    </row>
    <row r="6280" spans="1:2" x14ac:dyDescent="0.25">
      <c r="A6280" t="s">
        <v>6339</v>
      </c>
      <c r="B6280" t="str">
        <f t="shared" si="98"/>
        <v>best21_v16_FordB_18_test18_accuracy_0.0</v>
      </c>
    </row>
    <row r="6281" spans="1:2" x14ac:dyDescent="0.25">
      <c r="A6281" t="s">
        <v>6340</v>
      </c>
      <c r="B6281" t="str">
        <f t="shared" si="98"/>
        <v>best21_v16_FordB_19_test19_loss_0.05943652736748542</v>
      </c>
    </row>
    <row r="6282" spans="1:2" x14ac:dyDescent="0.25">
      <c r="A6282" t="s">
        <v>6341</v>
      </c>
      <c r="B6282" t="str">
        <f t="shared" si="98"/>
        <v>best21_v16_FordB_19_test19_categorical_0.9295542102366539</v>
      </c>
    </row>
    <row r="6283" spans="1:2" x14ac:dyDescent="0.25">
      <c r="A6283" t="s">
        <v>6342</v>
      </c>
      <c r="B6283" t="str">
        <f t="shared" si="98"/>
        <v>best21_v16_FordB_19_test19_binary_0.9295542102366539</v>
      </c>
    </row>
    <row r="6284" spans="1:2" x14ac:dyDescent="0.25">
      <c r="A6284" t="s">
        <v>6343</v>
      </c>
      <c r="B6284" t="str">
        <f t="shared" si="98"/>
        <v>best21_v16_FordB_19_test19_accuracy_0.0</v>
      </c>
    </row>
    <row r="6285" spans="1:2" x14ac:dyDescent="0.25">
      <c r="A6285" t="s">
        <v>6344</v>
      </c>
      <c r="B6285" t="str">
        <f t="shared" si="98"/>
        <v>best21_v16_FordB_2_test2_loss_0.06650407495722035</v>
      </c>
    </row>
    <row r="6286" spans="1:2" x14ac:dyDescent="0.25">
      <c r="A6286" t="s">
        <v>6345</v>
      </c>
      <c r="B6286" t="str">
        <f t="shared" si="98"/>
        <v>best21_v16_FordB_2_test2_categorical_0.9207484865162355</v>
      </c>
    </row>
    <row r="6287" spans="1:2" x14ac:dyDescent="0.25">
      <c r="A6287" t="s">
        <v>6346</v>
      </c>
      <c r="B6287" t="str">
        <f t="shared" si="98"/>
        <v>best21_v16_FordB_2_test2_binary_0.9207484865162355</v>
      </c>
    </row>
    <row r="6288" spans="1:2" x14ac:dyDescent="0.25">
      <c r="A6288" t="s">
        <v>6347</v>
      </c>
      <c r="B6288" t="str">
        <f t="shared" si="98"/>
        <v>best21_v16_FordB_2_test2_accuracy_0.0</v>
      </c>
    </row>
    <row r="6289" spans="1:2" x14ac:dyDescent="0.25">
      <c r="A6289" t="s">
        <v>6348</v>
      </c>
      <c r="B6289" t="str">
        <f t="shared" si="98"/>
        <v>best21_v16_FordB_20_test20_loss_0.061151383632264036</v>
      </c>
    </row>
    <row r="6290" spans="1:2" x14ac:dyDescent="0.25">
      <c r="A6290" t="s">
        <v>6349</v>
      </c>
      <c r="B6290" t="str">
        <f t="shared" si="98"/>
        <v>best21_v16_FordB_20_test20_categorical_0.93010456796918</v>
      </c>
    </row>
    <row r="6291" spans="1:2" x14ac:dyDescent="0.25">
      <c r="A6291" t="s">
        <v>6350</v>
      </c>
      <c r="B6291" t="str">
        <f t="shared" si="98"/>
        <v>best21_v16_FordB_20_test20_binary_0.93010456796918</v>
      </c>
    </row>
    <row r="6292" spans="1:2" x14ac:dyDescent="0.25">
      <c r="A6292" t="s">
        <v>6351</v>
      </c>
      <c r="B6292" t="str">
        <f t="shared" si="98"/>
        <v>best21_v16_FordB_20_test20_accuracy_0.0</v>
      </c>
    </row>
    <row r="6293" spans="1:2" x14ac:dyDescent="0.25">
      <c r="A6293" t="s">
        <v>6352</v>
      </c>
      <c r="B6293" t="str">
        <f t="shared" si="98"/>
        <v>best21_v16_FordB_21_test21_loss_0.051352913020730605</v>
      </c>
    </row>
    <row r="6294" spans="1:2" x14ac:dyDescent="0.25">
      <c r="A6294" t="s">
        <v>6353</v>
      </c>
      <c r="B6294" t="str">
        <f t="shared" si="98"/>
        <v>best21_v16_FordB_21_test21_categorical_0.9405613648871767</v>
      </c>
    </row>
    <row r="6295" spans="1:2" x14ac:dyDescent="0.25">
      <c r="A6295" t="s">
        <v>6354</v>
      </c>
      <c r="B6295" t="str">
        <f t="shared" si="98"/>
        <v>best21_v16_FordB_21_test21_binary_0.9405613648871767</v>
      </c>
    </row>
    <row r="6296" spans="1:2" x14ac:dyDescent="0.25">
      <c r="A6296" t="s">
        <v>6355</v>
      </c>
      <c r="B6296" t="str">
        <f t="shared" si="98"/>
        <v>best21_v16_FordB_21_test21_accuracy_0.0</v>
      </c>
    </row>
    <row r="6297" spans="1:2" x14ac:dyDescent="0.25">
      <c r="A6297" t="s">
        <v>6356</v>
      </c>
      <c r="B6297" t="str">
        <f t="shared" si="98"/>
        <v>best21_v16_FordB_22_test22_loss_0.06860574379177517</v>
      </c>
    </row>
    <row r="6298" spans="1:2" x14ac:dyDescent="0.25">
      <c r="A6298" t="s">
        <v>6357</v>
      </c>
      <c r="B6298" t="str">
        <f t="shared" si="98"/>
        <v>best21_v16_FordB_22_test22_categorical_0.9047881122729774</v>
      </c>
    </row>
    <row r="6299" spans="1:2" x14ac:dyDescent="0.25">
      <c r="A6299" t="s">
        <v>6358</v>
      </c>
      <c r="B6299" t="str">
        <f t="shared" si="98"/>
        <v>best21_v16_FordB_22_test22_binary_0.9047881122729774</v>
      </c>
    </row>
    <row r="6300" spans="1:2" x14ac:dyDescent="0.25">
      <c r="A6300" t="s">
        <v>6359</v>
      </c>
      <c r="B6300" t="str">
        <f t="shared" si="98"/>
        <v>best21_v16_FordB_22_test22_accuracy_0.0</v>
      </c>
    </row>
    <row r="6301" spans="1:2" x14ac:dyDescent="0.25">
      <c r="A6301" t="s">
        <v>6360</v>
      </c>
      <c r="B6301" t="str">
        <f t="shared" si="98"/>
        <v>best21_v16_FordB_23_test23_loss_0.24980215921005708</v>
      </c>
    </row>
    <row r="6302" spans="1:2" x14ac:dyDescent="0.25">
      <c r="A6302" t="s">
        <v>6361</v>
      </c>
      <c r="B6302" t="str">
        <f t="shared" si="98"/>
        <v>best21_v16_FordB_23_test23_categorical_0.5189873417721519</v>
      </c>
    </row>
    <row r="6303" spans="1:2" x14ac:dyDescent="0.25">
      <c r="A6303" t="s">
        <v>6362</v>
      </c>
      <c r="B6303" t="str">
        <f t="shared" si="98"/>
        <v>best21_v16_FordB_23_test23_binary_0.5189873417721519</v>
      </c>
    </row>
    <row r="6304" spans="1:2" x14ac:dyDescent="0.25">
      <c r="A6304" t="s">
        <v>6363</v>
      </c>
      <c r="B6304" t="str">
        <f t="shared" si="98"/>
        <v>best21_v16_FordB_23_test23_accuracy_0.0</v>
      </c>
    </row>
    <row r="6305" spans="1:2" x14ac:dyDescent="0.25">
      <c r="A6305" t="s">
        <v>6364</v>
      </c>
      <c r="B6305" t="str">
        <f t="shared" si="98"/>
        <v>best21_v16_FordB_24_test24_loss_0.059458721461929466</v>
      </c>
    </row>
    <row r="6306" spans="1:2" x14ac:dyDescent="0.25">
      <c r="A6306" t="s">
        <v>6365</v>
      </c>
      <c r="B6306" t="str">
        <f t="shared" si="98"/>
        <v>best21_v16_FordB_24_test24_categorical_0.9273527793065492</v>
      </c>
    </row>
    <row r="6307" spans="1:2" x14ac:dyDescent="0.25">
      <c r="A6307" t="s">
        <v>6366</v>
      </c>
      <c r="B6307" t="str">
        <f t="shared" si="98"/>
        <v>best21_v16_FordB_24_test24_binary_0.9273527793065492</v>
      </c>
    </row>
    <row r="6308" spans="1:2" x14ac:dyDescent="0.25">
      <c r="A6308" t="s">
        <v>6367</v>
      </c>
      <c r="B6308" t="str">
        <f t="shared" si="98"/>
        <v>best21_v16_FordB_24_test24_accuracy_0.0</v>
      </c>
    </row>
    <row r="6309" spans="1:2" x14ac:dyDescent="0.25">
      <c r="A6309" t="s">
        <v>6368</v>
      </c>
      <c r="B6309" t="str">
        <f t="shared" si="98"/>
        <v>best21_v16_FordB_25_test25_loss_0.05659568067132151</v>
      </c>
    </row>
    <row r="6310" spans="1:2" x14ac:dyDescent="0.25">
      <c r="A6310" t="s">
        <v>6369</v>
      </c>
      <c r="B6310" t="str">
        <f t="shared" si="98"/>
        <v>best21_v16_FordB_25_test25_categorical_0.9317556411667584</v>
      </c>
    </row>
    <row r="6311" spans="1:2" x14ac:dyDescent="0.25">
      <c r="A6311" t="s">
        <v>6370</v>
      </c>
      <c r="B6311" t="str">
        <f t="shared" si="98"/>
        <v>best21_v16_FordB_25_test25_binary_0.9317556411667584</v>
      </c>
    </row>
    <row r="6312" spans="1:2" x14ac:dyDescent="0.25">
      <c r="A6312" t="s">
        <v>6371</v>
      </c>
      <c r="B6312" t="str">
        <f t="shared" si="98"/>
        <v>best21_v16_FordB_25_test25_accuracy_0.0</v>
      </c>
    </row>
    <row r="6313" spans="1:2" x14ac:dyDescent="0.25">
      <c r="A6313" t="s">
        <v>6372</v>
      </c>
      <c r="B6313" t="str">
        <f t="shared" si="98"/>
        <v>best21_v16_FordB_26_test26_loss_0.0625705845747509</v>
      </c>
    </row>
    <row r="6314" spans="1:2" x14ac:dyDescent="0.25">
      <c r="A6314" t="s">
        <v>6373</v>
      </c>
      <c r="B6314" t="str">
        <f t="shared" si="98"/>
        <v>best21_v16_FordB_26_test26_categorical_0.9268024215740231</v>
      </c>
    </row>
    <row r="6315" spans="1:2" x14ac:dyDescent="0.25">
      <c r="A6315" t="s">
        <v>6374</v>
      </c>
      <c r="B6315" t="str">
        <f t="shared" si="98"/>
        <v>best21_v16_FordB_26_test26_binary_0.9273527793065492</v>
      </c>
    </row>
    <row r="6316" spans="1:2" x14ac:dyDescent="0.25">
      <c r="A6316" t="s">
        <v>6375</v>
      </c>
      <c r="B6316" t="str">
        <f t="shared" si="98"/>
        <v>best21_v16_FordB_26_test26_accuracy_0.0</v>
      </c>
    </row>
    <row r="6317" spans="1:2" x14ac:dyDescent="0.25">
      <c r="A6317" t="s">
        <v>6376</v>
      </c>
      <c r="B6317" t="str">
        <f t="shared" si="98"/>
        <v>best21_v16_FordB_27_test27_loss_0.06548034942670718</v>
      </c>
    </row>
    <row r="6318" spans="1:2" x14ac:dyDescent="0.25">
      <c r="A6318" t="s">
        <v>6377</v>
      </c>
      <c r="B6318" t="str">
        <f t="shared" si="98"/>
        <v>best21_v16_FordB_27_test27_categorical_0.9257017061089708</v>
      </c>
    </row>
    <row r="6319" spans="1:2" x14ac:dyDescent="0.25">
      <c r="A6319" t="s">
        <v>6378</v>
      </c>
      <c r="B6319" t="str">
        <f t="shared" si="98"/>
        <v>best21_v16_FordB_27_test27_binary_0.9257017061089708</v>
      </c>
    </row>
    <row r="6320" spans="1:2" x14ac:dyDescent="0.25">
      <c r="A6320" t="s">
        <v>6379</v>
      </c>
      <c r="B6320" t="str">
        <f t="shared" si="98"/>
        <v>best21_v16_FordB_27_test27_accuracy_0.0</v>
      </c>
    </row>
    <row r="6321" spans="1:2" x14ac:dyDescent="0.25">
      <c r="A6321" t="s">
        <v>6380</v>
      </c>
      <c r="B6321" t="str">
        <f t="shared" si="98"/>
        <v>best21_v16_FordB_28_test28_loss_0.06353996955722128</v>
      </c>
    </row>
    <row r="6322" spans="1:2" x14ac:dyDescent="0.25">
      <c r="A6322" t="s">
        <v>6381</v>
      </c>
      <c r="B6322" t="str">
        <f t="shared" si="98"/>
        <v>best21_v16_FordB_28_test28_categorical_0.9268024215740231</v>
      </c>
    </row>
    <row r="6323" spans="1:2" x14ac:dyDescent="0.25">
      <c r="A6323" t="s">
        <v>6382</v>
      </c>
      <c r="B6323" t="str">
        <f t="shared" si="98"/>
        <v>best21_v16_FordB_28_test28_binary_0.9268024215740231</v>
      </c>
    </row>
    <row r="6324" spans="1:2" x14ac:dyDescent="0.25">
      <c r="A6324" t="s">
        <v>6383</v>
      </c>
      <c r="B6324" t="str">
        <f t="shared" si="98"/>
        <v>best21_v16_FordB_28_test28_accuracy_0.0</v>
      </c>
    </row>
    <row r="6325" spans="1:2" x14ac:dyDescent="0.25">
      <c r="A6325" t="s">
        <v>6384</v>
      </c>
      <c r="B6325" t="str">
        <f t="shared" si="98"/>
        <v>best21_v16_FordB_29_test29_loss_0.05622371051598463</v>
      </c>
    </row>
    <row r="6326" spans="1:2" x14ac:dyDescent="0.25">
      <c r="A6326" t="s">
        <v>6385</v>
      </c>
      <c r="B6326" t="str">
        <f t="shared" si="98"/>
        <v>best21_v16_FordB_29_test29_categorical_0.9350577875619153</v>
      </c>
    </row>
    <row r="6327" spans="1:2" x14ac:dyDescent="0.25">
      <c r="A6327" t="s">
        <v>6386</v>
      </c>
      <c r="B6327" t="str">
        <f t="shared" si="98"/>
        <v>best21_v16_FordB_29_test29_binary_0.9347826086956522</v>
      </c>
    </row>
    <row r="6328" spans="1:2" x14ac:dyDescent="0.25">
      <c r="A6328" t="s">
        <v>6387</v>
      </c>
      <c r="B6328" t="str">
        <f t="shared" si="98"/>
        <v>best21_v16_FordB_29_test29_accuracy_0.0</v>
      </c>
    </row>
    <row r="6329" spans="1:2" x14ac:dyDescent="0.25">
      <c r="A6329" t="s">
        <v>6388</v>
      </c>
      <c r="B6329" t="str">
        <f t="shared" si="98"/>
        <v>best21_v16_FordB_3_test3_loss_0.05277431122189841</v>
      </c>
    </row>
    <row r="6330" spans="1:2" x14ac:dyDescent="0.25">
      <c r="A6330" t="s">
        <v>6389</v>
      </c>
      <c r="B6330" t="str">
        <f t="shared" si="98"/>
        <v>best21_v16_FordB_3_test3_categorical_0.9356081452944414</v>
      </c>
    </row>
    <row r="6331" spans="1:2" x14ac:dyDescent="0.25">
      <c r="A6331" t="s">
        <v>6390</v>
      </c>
      <c r="B6331" t="str">
        <f t="shared" si="98"/>
        <v>best21_v16_FordB_3_test3_binary_0.9356081452944414</v>
      </c>
    </row>
    <row r="6332" spans="1:2" x14ac:dyDescent="0.25">
      <c r="A6332" t="s">
        <v>6391</v>
      </c>
      <c r="B6332" t="str">
        <f t="shared" si="98"/>
        <v>best21_v16_FordB_3_test3_accuracy_0.0</v>
      </c>
    </row>
    <row r="6333" spans="1:2" x14ac:dyDescent="0.25">
      <c r="A6333" t="s">
        <v>6392</v>
      </c>
      <c r="B6333" t="str">
        <f t="shared" si="98"/>
        <v>best21_v16_FordB_30_test30_loss_0.24981682640579814</v>
      </c>
    </row>
    <row r="6334" spans="1:2" x14ac:dyDescent="0.25">
      <c r="A6334" t="s">
        <v>6393</v>
      </c>
      <c r="B6334" t="str">
        <f t="shared" si="98"/>
        <v>best21_v16_FordB_30_test30_categorical_0.5167859108420473</v>
      </c>
    </row>
    <row r="6335" spans="1:2" x14ac:dyDescent="0.25">
      <c r="A6335" t="s">
        <v>6394</v>
      </c>
      <c r="B6335" t="str">
        <f t="shared" si="98"/>
        <v>best21_v16_FordB_30_test30_binary_0.5167859108420473</v>
      </c>
    </row>
    <row r="6336" spans="1:2" x14ac:dyDescent="0.25">
      <c r="A6336" t="s">
        <v>6395</v>
      </c>
      <c r="B6336" t="str">
        <f t="shared" si="98"/>
        <v>best21_v16_FordB_30_test30_accuracy_0.0</v>
      </c>
    </row>
    <row r="6337" spans="1:2" x14ac:dyDescent="0.25">
      <c r="A6337" t="s">
        <v>6396</v>
      </c>
      <c r="B6337" t="str">
        <f t="shared" si="98"/>
        <v>best21_v16_FordB_4_test4_loss_0.05557556383278807</v>
      </c>
    </row>
    <row r="6338" spans="1:2" x14ac:dyDescent="0.25">
      <c r="A6338" t="s">
        <v>6397</v>
      </c>
      <c r="B6338" t="str">
        <f t="shared" ref="B6338:B6401" si="99">SUBSTITUTE(SUBSTITUTE(SUBSTITUTE(SUBSTITUTE(SUBSTITUTE(SUBSTITUTE($A6338,".txt:","_")," = ","_"),"log_",""),".csv val",""),"binary_accuracy","binary"),"categorical_accuracy","categorical")</f>
        <v>best21_v16_FordB_4_test4_categorical_0.9361585030269676</v>
      </c>
    </row>
    <row r="6339" spans="1:2" x14ac:dyDescent="0.25">
      <c r="A6339" t="s">
        <v>6398</v>
      </c>
      <c r="B6339" t="str">
        <f t="shared" si="99"/>
        <v>best21_v16_FordB_4_test4_binary_0.9356081452944414</v>
      </c>
    </row>
    <row r="6340" spans="1:2" x14ac:dyDescent="0.25">
      <c r="A6340" t="s">
        <v>6399</v>
      </c>
      <c r="B6340" t="str">
        <f t="shared" si="99"/>
        <v>best21_v16_FordB_4_test4_accuracy_0.0</v>
      </c>
    </row>
    <row r="6341" spans="1:2" x14ac:dyDescent="0.25">
      <c r="A6341" t="s">
        <v>6400</v>
      </c>
      <c r="B6341" t="str">
        <f t="shared" si="99"/>
        <v>best21_v16_FordB_5_test5_loss_0.05588380908239708</v>
      </c>
    </row>
    <row r="6342" spans="1:2" x14ac:dyDescent="0.25">
      <c r="A6342" t="s">
        <v>6401</v>
      </c>
      <c r="B6342" t="str">
        <f t="shared" si="99"/>
        <v>best21_v16_FordB_5_test5_categorical_0.9312052834342323</v>
      </c>
    </row>
    <row r="6343" spans="1:2" x14ac:dyDescent="0.25">
      <c r="A6343" t="s">
        <v>6402</v>
      </c>
      <c r="B6343" t="str">
        <f t="shared" si="99"/>
        <v>best21_v16_FordB_5_test5_binary_0.930379746835443</v>
      </c>
    </row>
    <row r="6344" spans="1:2" x14ac:dyDescent="0.25">
      <c r="A6344" t="s">
        <v>6403</v>
      </c>
      <c r="B6344" t="str">
        <f t="shared" si="99"/>
        <v>best21_v16_FordB_5_test5_accuracy_0.0</v>
      </c>
    </row>
    <row r="6345" spans="1:2" x14ac:dyDescent="0.25">
      <c r="A6345" t="s">
        <v>6404</v>
      </c>
      <c r="B6345" t="str">
        <f t="shared" si="99"/>
        <v>best21_v16_FordB_6_test6_loss_0.05979435441719333</v>
      </c>
    </row>
    <row r="6346" spans="1:2" x14ac:dyDescent="0.25">
      <c r="A6346" t="s">
        <v>6405</v>
      </c>
      <c r="B6346" t="str">
        <f t="shared" si="99"/>
        <v>best21_v16_FordB_6_test6_categorical_0.9312052834342323</v>
      </c>
    </row>
    <row r="6347" spans="1:2" x14ac:dyDescent="0.25">
      <c r="A6347" t="s">
        <v>6406</v>
      </c>
      <c r="B6347" t="str">
        <f t="shared" si="99"/>
        <v>best21_v16_FordB_6_test6_binary_0.9312052834342323</v>
      </c>
    </row>
    <row r="6348" spans="1:2" x14ac:dyDescent="0.25">
      <c r="A6348" t="s">
        <v>6407</v>
      </c>
      <c r="B6348" t="str">
        <f t="shared" si="99"/>
        <v>best21_v16_FordB_6_test6_accuracy_0.0</v>
      </c>
    </row>
    <row r="6349" spans="1:2" x14ac:dyDescent="0.25">
      <c r="A6349" t="s">
        <v>6408</v>
      </c>
      <c r="B6349" t="str">
        <f t="shared" si="99"/>
        <v>best21_v16_FordB_7_test7_loss_0.07071650104007138</v>
      </c>
    </row>
    <row r="6350" spans="1:2" x14ac:dyDescent="0.25">
      <c r="A6350" t="s">
        <v>6409</v>
      </c>
      <c r="B6350" t="str">
        <f t="shared" si="99"/>
        <v>best21_v16_FordB_7_test7_categorical_0.9218492019812878</v>
      </c>
    </row>
    <row r="6351" spans="1:2" x14ac:dyDescent="0.25">
      <c r="A6351" t="s">
        <v>6410</v>
      </c>
      <c r="B6351" t="str">
        <f t="shared" si="99"/>
        <v>best21_v16_FordB_7_test7_binary_0.9218492019812878</v>
      </c>
    </row>
    <row r="6352" spans="1:2" x14ac:dyDescent="0.25">
      <c r="A6352" t="s">
        <v>6411</v>
      </c>
      <c r="B6352" t="str">
        <f t="shared" si="99"/>
        <v>best21_v16_FordB_7_test7_accuracy_0.0</v>
      </c>
    </row>
    <row r="6353" spans="1:2" x14ac:dyDescent="0.25">
      <c r="A6353" t="s">
        <v>6412</v>
      </c>
      <c r="B6353" t="str">
        <f t="shared" si="99"/>
        <v>best21_v16_FordB_8_test8_loss_0.05669418306058473</v>
      </c>
    </row>
    <row r="6354" spans="1:2" x14ac:dyDescent="0.25">
      <c r="A6354" t="s">
        <v>6413</v>
      </c>
      <c r="B6354" t="str">
        <f t="shared" si="99"/>
        <v>best21_v16_FordB_8_test8_categorical_0.933957072096863</v>
      </c>
    </row>
    <row r="6355" spans="1:2" x14ac:dyDescent="0.25">
      <c r="A6355" t="s">
        <v>6414</v>
      </c>
      <c r="B6355" t="str">
        <f t="shared" si="99"/>
        <v>best21_v16_FordB_8_test8_binary_0.933957072096863</v>
      </c>
    </row>
    <row r="6356" spans="1:2" x14ac:dyDescent="0.25">
      <c r="A6356" t="s">
        <v>6415</v>
      </c>
      <c r="B6356" t="str">
        <f t="shared" si="99"/>
        <v>best21_v16_FordB_8_test8_accuracy_0.0</v>
      </c>
    </row>
    <row r="6357" spans="1:2" x14ac:dyDescent="0.25">
      <c r="A6357" t="s">
        <v>6416</v>
      </c>
      <c r="B6357" t="str">
        <f t="shared" si="99"/>
        <v>best21_v16_FordB_9_test9_loss_0.05330945334684002</v>
      </c>
    </row>
    <row r="6358" spans="1:2" x14ac:dyDescent="0.25">
      <c r="A6358" t="s">
        <v>6417</v>
      </c>
      <c r="B6358" t="str">
        <f t="shared" si="99"/>
        <v>best21_v16_FordB_9_test9_categorical_0.9367088607594937</v>
      </c>
    </row>
    <row r="6359" spans="1:2" x14ac:dyDescent="0.25">
      <c r="A6359" t="s">
        <v>6418</v>
      </c>
      <c r="B6359" t="str">
        <f t="shared" si="99"/>
        <v>best21_v16_FordB_9_test9_binary_0.9367088607594937</v>
      </c>
    </row>
    <row r="6360" spans="1:2" x14ac:dyDescent="0.25">
      <c r="A6360" t="s">
        <v>6419</v>
      </c>
      <c r="B6360" t="str">
        <f t="shared" si="99"/>
        <v>best21_v16_FordB_9_test9_accuracy_0.0</v>
      </c>
    </row>
    <row r="6361" spans="1:2" x14ac:dyDescent="0.25">
      <c r="A6361" t="s">
        <v>6420</v>
      </c>
      <c r="B6361" t="str">
        <f t="shared" si="99"/>
        <v>best21_v16_InsectWingbeat_1_test1_loss_0.0737450322575818</v>
      </c>
    </row>
    <row r="6362" spans="1:2" x14ac:dyDescent="0.25">
      <c r="A6362" t="s">
        <v>6421</v>
      </c>
      <c r="B6362" t="str">
        <f t="shared" si="99"/>
        <v>best21_v16_InsectWingbeat_1_test1_categorical_0.5193519351935193</v>
      </c>
    </row>
    <row r="6363" spans="1:2" x14ac:dyDescent="0.25">
      <c r="A6363" t="s">
        <v>6422</v>
      </c>
      <c r="B6363" t="str">
        <f t="shared" si="99"/>
        <v>best21_v16_InsectWingbeat_1_test1_binary_0.9121012101210145</v>
      </c>
    </row>
    <row r="6364" spans="1:2" x14ac:dyDescent="0.25">
      <c r="A6364" t="s">
        <v>6423</v>
      </c>
      <c r="B6364" t="str">
        <f t="shared" si="99"/>
        <v>best21_v16_InsectWingbeat_1_test1_accuracy_0.0</v>
      </c>
    </row>
    <row r="6365" spans="1:2" x14ac:dyDescent="0.25">
      <c r="A6365" t="s">
        <v>6424</v>
      </c>
      <c r="B6365" t="str">
        <f t="shared" si="99"/>
        <v>best21_v16_InsectWingbeat_10_test10_loss_0.07304502270842596</v>
      </c>
    </row>
    <row r="6366" spans="1:2" x14ac:dyDescent="0.25">
      <c r="A6366" t="s">
        <v>6425</v>
      </c>
      <c r="B6366" t="str">
        <f t="shared" si="99"/>
        <v>best21_v16_InsectWingbeat_10_test10_categorical_0.5249524952495249</v>
      </c>
    </row>
    <row r="6367" spans="1:2" x14ac:dyDescent="0.25">
      <c r="A6367" t="s">
        <v>6426</v>
      </c>
      <c r="B6367" t="str">
        <f t="shared" si="99"/>
        <v>best21_v16_InsectWingbeat_10_test10_binary_0.9129512951295164</v>
      </c>
    </row>
    <row r="6368" spans="1:2" x14ac:dyDescent="0.25">
      <c r="A6368" t="s">
        <v>6427</v>
      </c>
      <c r="B6368" t="str">
        <f t="shared" si="99"/>
        <v>best21_v16_InsectWingbeat_10_test10_accuracy_0.0</v>
      </c>
    </row>
    <row r="6369" spans="1:2" x14ac:dyDescent="0.25">
      <c r="A6369" t="s">
        <v>6428</v>
      </c>
      <c r="B6369" t="str">
        <f t="shared" si="99"/>
        <v>best21_v16_InsectWingbeat_11_test11_loss_0.0752128643263136</v>
      </c>
    </row>
    <row r="6370" spans="1:2" x14ac:dyDescent="0.25">
      <c r="A6370" t="s">
        <v>6429</v>
      </c>
      <c r="B6370" t="str">
        <f t="shared" si="99"/>
        <v>best21_v16_InsectWingbeat_11_test11_categorical_0.5101510151015102</v>
      </c>
    </row>
    <row r="6371" spans="1:2" x14ac:dyDescent="0.25">
      <c r="A6371" t="s">
        <v>6430</v>
      </c>
      <c r="B6371" t="str">
        <f t="shared" si="99"/>
        <v>best21_v16_InsectWingbeat_11_test11_binary_0.9110511051105129</v>
      </c>
    </row>
    <row r="6372" spans="1:2" x14ac:dyDescent="0.25">
      <c r="A6372" t="s">
        <v>6431</v>
      </c>
      <c r="B6372" t="str">
        <f t="shared" si="99"/>
        <v>best21_v16_InsectWingbeat_11_test11_accuracy_0.0</v>
      </c>
    </row>
    <row r="6373" spans="1:2" x14ac:dyDescent="0.25">
      <c r="A6373" t="s">
        <v>6432</v>
      </c>
      <c r="B6373" t="str">
        <f t="shared" si="99"/>
        <v>best21_v16_InsectWingbeat_12_test12_loss_0.07293569472424108</v>
      </c>
    </row>
    <row r="6374" spans="1:2" x14ac:dyDescent="0.25">
      <c r="A6374" t="s">
        <v>6433</v>
      </c>
      <c r="B6374" t="str">
        <f t="shared" si="99"/>
        <v>best21_v16_InsectWingbeat_12_test12_categorical_0.5283528352835284</v>
      </c>
    </row>
    <row r="6375" spans="1:2" x14ac:dyDescent="0.25">
      <c r="A6375" t="s">
        <v>6434</v>
      </c>
      <c r="B6375" t="str">
        <f t="shared" si="99"/>
        <v>best21_v16_InsectWingbeat_12_test12_binary_0.9127812781278156</v>
      </c>
    </row>
    <row r="6376" spans="1:2" x14ac:dyDescent="0.25">
      <c r="A6376" t="s">
        <v>6435</v>
      </c>
      <c r="B6376" t="str">
        <f t="shared" si="99"/>
        <v>best21_v16_InsectWingbeat_12_test12_accuracy_0.0</v>
      </c>
    </row>
    <row r="6377" spans="1:2" x14ac:dyDescent="0.25">
      <c r="A6377" t="s">
        <v>6436</v>
      </c>
      <c r="B6377" t="str">
        <f t="shared" si="99"/>
        <v>best21_v16_InsectWingbeat_13_test13_loss_0.07503029980570718</v>
      </c>
    </row>
    <row r="6378" spans="1:2" x14ac:dyDescent="0.25">
      <c r="A6378" t="s">
        <v>6437</v>
      </c>
      <c r="B6378" t="str">
        <f t="shared" si="99"/>
        <v>best21_v16_InsectWingbeat_13_test13_categorical_0.5185518551855186</v>
      </c>
    </row>
    <row r="6379" spans="1:2" x14ac:dyDescent="0.25">
      <c r="A6379" t="s">
        <v>6438</v>
      </c>
      <c r="B6379" t="str">
        <f t="shared" si="99"/>
        <v>best21_v16_InsectWingbeat_13_test13_binary_0.9106710671067128</v>
      </c>
    </row>
    <row r="6380" spans="1:2" x14ac:dyDescent="0.25">
      <c r="A6380" t="s">
        <v>6439</v>
      </c>
      <c r="B6380" t="str">
        <f t="shared" si="99"/>
        <v>best21_v16_InsectWingbeat_13_test13_accuracy_0.0</v>
      </c>
    </row>
    <row r="6381" spans="1:2" x14ac:dyDescent="0.25">
      <c r="A6381" t="s">
        <v>6440</v>
      </c>
      <c r="B6381" t="str">
        <f t="shared" si="99"/>
        <v>best21_v16_InsectWingbeat_14_test14_loss_0.0737297434789125</v>
      </c>
    </row>
    <row r="6382" spans="1:2" x14ac:dyDescent="0.25">
      <c r="A6382" t="s">
        <v>6441</v>
      </c>
      <c r="B6382" t="str">
        <f t="shared" si="99"/>
        <v>best21_v16_InsectWingbeat_14_test14_categorical_0.5132513251325133</v>
      </c>
    </row>
    <row r="6383" spans="1:2" x14ac:dyDescent="0.25">
      <c r="A6383" t="s">
        <v>6442</v>
      </c>
      <c r="B6383" t="str">
        <f t="shared" si="99"/>
        <v>best21_v16_InsectWingbeat_14_test14_binary_0.9115311531153132</v>
      </c>
    </row>
    <row r="6384" spans="1:2" x14ac:dyDescent="0.25">
      <c r="A6384" t="s">
        <v>6443</v>
      </c>
      <c r="B6384" t="str">
        <f t="shared" si="99"/>
        <v>best21_v16_InsectWingbeat_14_test14_accuracy_0.0</v>
      </c>
    </row>
    <row r="6385" spans="1:2" x14ac:dyDescent="0.25">
      <c r="A6385" t="s">
        <v>6444</v>
      </c>
      <c r="B6385" t="str">
        <f t="shared" si="99"/>
        <v>best21_v16_InsectWingbeat_15_test15_loss_0.07398055853597359</v>
      </c>
    </row>
    <row r="6386" spans="1:2" x14ac:dyDescent="0.25">
      <c r="A6386" t="s">
        <v>6445</v>
      </c>
      <c r="B6386" t="str">
        <f t="shared" si="99"/>
        <v>best21_v16_InsectWingbeat_15_test15_categorical_0.5191519151915192</v>
      </c>
    </row>
    <row r="6387" spans="1:2" x14ac:dyDescent="0.25">
      <c r="A6387" t="s">
        <v>6446</v>
      </c>
      <c r="B6387" t="str">
        <f t="shared" si="99"/>
        <v>best21_v16_InsectWingbeat_15_test15_binary_0.9131113111311147</v>
      </c>
    </row>
    <row r="6388" spans="1:2" x14ac:dyDescent="0.25">
      <c r="A6388" t="s">
        <v>6447</v>
      </c>
      <c r="B6388" t="str">
        <f t="shared" si="99"/>
        <v>best21_v16_InsectWingbeat_15_test15_accuracy_0.0</v>
      </c>
    </row>
    <row r="6389" spans="1:2" x14ac:dyDescent="0.25">
      <c r="A6389" t="s">
        <v>6448</v>
      </c>
      <c r="B6389" t="str">
        <f t="shared" si="99"/>
        <v>best21_v16_InsectWingbeat_16_test16_loss_0.074644372784473</v>
      </c>
    </row>
    <row r="6390" spans="1:2" x14ac:dyDescent="0.25">
      <c r="A6390" t="s">
        <v>6449</v>
      </c>
      <c r="B6390" t="str">
        <f t="shared" si="99"/>
        <v>best21_v16_InsectWingbeat_16_test16_categorical_0.5111511151115111</v>
      </c>
    </row>
    <row r="6391" spans="1:2" x14ac:dyDescent="0.25">
      <c r="A6391" t="s">
        <v>6450</v>
      </c>
      <c r="B6391" t="str">
        <f t="shared" si="99"/>
        <v>best21_v16_InsectWingbeat_16_test16_binary_0.9104210421042115</v>
      </c>
    </row>
    <row r="6392" spans="1:2" x14ac:dyDescent="0.25">
      <c r="A6392" t="s">
        <v>6451</v>
      </c>
      <c r="B6392" t="str">
        <f t="shared" si="99"/>
        <v>best21_v16_InsectWingbeat_16_test16_accuracy_0.0</v>
      </c>
    </row>
    <row r="6393" spans="1:2" x14ac:dyDescent="0.25">
      <c r="A6393" t="s">
        <v>6452</v>
      </c>
      <c r="B6393" t="str">
        <f t="shared" si="99"/>
        <v>best21_v16_InsectWingbeat_17_test17_loss_0.0737136901853749</v>
      </c>
    </row>
    <row r="6394" spans="1:2" x14ac:dyDescent="0.25">
      <c r="A6394" t="s">
        <v>6453</v>
      </c>
      <c r="B6394" t="str">
        <f t="shared" si="99"/>
        <v>best21_v16_InsectWingbeat_17_test17_categorical_0.5154515451545154</v>
      </c>
    </row>
    <row r="6395" spans="1:2" x14ac:dyDescent="0.25">
      <c r="A6395" t="s">
        <v>6454</v>
      </c>
      <c r="B6395" t="str">
        <f t="shared" si="99"/>
        <v>best21_v16_InsectWingbeat_17_test17_binary_0.9115411541154139</v>
      </c>
    </row>
    <row r="6396" spans="1:2" x14ac:dyDescent="0.25">
      <c r="A6396" t="s">
        <v>6455</v>
      </c>
      <c r="B6396" t="str">
        <f t="shared" si="99"/>
        <v>best21_v16_InsectWingbeat_17_test17_accuracy_0.0</v>
      </c>
    </row>
    <row r="6397" spans="1:2" x14ac:dyDescent="0.25">
      <c r="A6397" t="s">
        <v>6456</v>
      </c>
      <c r="B6397" t="str">
        <f t="shared" si="99"/>
        <v>best21_v16_InsectWingbeat_18_test18_loss_0.0747311853621649</v>
      </c>
    </row>
    <row r="6398" spans="1:2" x14ac:dyDescent="0.25">
      <c r="A6398" t="s">
        <v>6457</v>
      </c>
      <c r="B6398" t="str">
        <f t="shared" si="99"/>
        <v>best21_v16_InsectWingbeat_18_test18_categorical_0.5247524752475248</v>
      </c>
    </row>
    <row r="6399" spans="1:2" x14ac:dyDescent="0.25">
      <c r="A6399" t="s">
        <v>6458</v>
      </c>
      <c r="B6399" t="str">
        <f t="shared" si="99"/>
        <v>best21_v16_InsectWingbeat_18_test18_binary_0.9114111411141144</v>
      </c>
    </row>
    <row r="6400" spans="1:2" x14ac:dyDescent="0.25">
      <c r="A6400" t="s">
        <v>6459</v>
      </c>
      <c r="B6400" t="str">
        <f t="shared" si="99"/>
        <v>best21_v16_InsectWingbeat_18_test18_accuracy_0.0</v>
      </c>
    </row>
    <row r="6401" spans="1:2" x14ac:dyDescent="0.25">
      <c r="A6401" t="s">
        <v>6460</v>
      </c>
      <c r="B6401" t="str">
        <f t="shared" si="99"/>
        <v>best21_v16_InsectWingbeat_19_test19_loss_0.07399142985021209</v>
      </c>
    </row>
    <row r="6402" spans="1:2" x14ac:dyDescent="0.25">
      <c r="A6402" t="s">
        <v>6461</v>
      </c>
      <c r="B6402" t="str">
        <f t="shared" ref="B6402:B6465" si="100">SUBSTITUTE(SUBSTITUTE(SUBSTITUTE(SUBSTITUTE(SUBSTITUTE(SUBSTITUTE($A6402,".txt:","_")," = ","_"),"log_",""),".csv val",""),"binary_accuracy","binary"),"categorical_accuracy","categorical")</f>
        <v>best21_v16_InsectWingbeat_19_test19_categorical_0.5195519551955196</v>
      </c>
    </row>
    <row r="6403" spans="1:2" x14ac:dyDescent="0.25">
      <c r="A6403" t="s">
        <v>6462</v>
      </c>
      <c r="B6403" t="str">
        <f t="shared" si="100"/>
        <v>best21_v16_InsectWingbeat_19_test19_binary_0.9111011101110128</v>
      </c>
    </row>
    <row r="6404" spans="1:2" x14ac:dyDescent="0.25">
      <c r="A6404" t="s">
        <v>6463</v>
      </c>
      <c r="B6404" t="str">
        <f t="shared" si="100"/>
        <v>best21_v16_InsectWingbeat_19_test19_accuracy_0.0</v>
      </c>
    </row>
    <row r="6405" spans="1:2" x14ac:dyDescent="0.25">
      <c r="A6405" t="s">
        <v>6464</v>
      </c>
      <c r="B6405" t="str">
        <f t="shared" si="100"/>
        <v>best21_v16_InsectWingbeat_2_test2_loss_0.07595858416095311</v>
      </c>
    </row>
    <row r="6406" spans="1:2" x14ac:dyDescent="0.25">
      <c r="A6406" t="s">
        <v>6465</v>
      </c>
      <c r="B6406" t="str">
        <f t="shared" si="100"/>
        <v>best21_v16_InsectWingbeat_2_test2_categorical_0.5136513651365137</v>
      </c>
    </row>
    <row r="6407" spans="1:2" x14ac:dyDescent="0.25">
      <c r="A6407" t="s">
        <v>6466</v>
      </c>
      <c r="B6407" t="str">
        <f t="shared" si="100"/>
        <v>best21_v16_InsectWingbeat_2_test2_binary_0.9096909690969113</v>
      </c>
    </row>
    <row r="6408" spans="1:2" x14ac:dyDescent="0.25">
      <c r="A6408" t="s">
        <v>6467</v>
      </c>
      <c r="B6408" t="str">
        <f t="shared" si="100"/>
        <v>best21_v16_InsectWingbeat_2_test2_accuracy_0.0</v>
      </c>
    </row>
    <row r="6409" spans="1:2" x14ac:dyDescent="0.25">
      <c r="A6409" t="s">
        <v>6468</v>
      </c>
      <c r="B6409" t="str">
        <f t="shared" si="100"/>
        <v>best21_v16_InsectWingbeat_20_test20_loss_0.07501093520011116</v>
      </c>
    </row>
    <row r="6410" spans="1:2" x14ac:dyDescent="0.25">
      <c r="A6410" t="s">
        <v>6469</v>
      </c>
      <c r="B6410" t="str">
        <f t="shared" si="100"/>
        <v>best21_v16_InsectWingbeat_20_test20_categorical_0.5103510351035103</v>
      </c>
    </row>
    <row r="6411" spans="1:2" x14ac:dyDescent="0.25">
      <c r="A6411" t="s">
        <v>6470</v>
      </c>
      <c r="B6411" t="str">
        <f t="shared" si="100"/>
        <v>best21_v16_InsectWingbeat_20_test20_binary_0.9112411241124109</v>
      </c>
    </row>
    <row r="6412" spans="1:2" x14ac:dyDescent="0.25">
      <c r="A6412" t="s">
        <v>6471</v>
      </c>
      <c r="B6412" t="str">
        <f t="shared" si="100"/>
        <v>best21_v16_InsectWingbeat_20_test20_accuracy_0.0</v>
      </c>
    </row>
    <row r="6413" spans="1:2" x14ac:dyDescent="0.25">
      <c r="A6413" t="s">
        <v>6472</v>
      </c>
      <c r="B6413" t="str">
        <f t="shared" si="100"/>
        <v>best21_v16_InsectWingbeat_21_test21_loss_0.07728888126462409</v>
      </c>
    </row>
    <row r="6414" spans="1:2" x14ac:dyDescent="0.25">
      <c r="A6414" t="s">
        <v>6473</v>
      </c>
      <c r="B6414" t="str">
        <f t="shared" si="100"/>
        <v>best21_v16_InsectWingbeat_21_test21_categorical_0.5096509650965096</v>
      </c>
    </row>
    <row r="6415" spans="1:2" x14ac:dyDescent="0.25">
      <c r="A6415" t="s">
        <v>6474</v>
      </c>
      <c r="B6415" t="str">
        <f t="shared" si="100"/>
        <v>best21_v16_InsectWingbeat_21_test21_binary_0.9085908590859113</v>
      </c>
    </row>
    <row r="6416" spans="1:2" x14ac:dyDescent="0.25">
      <c r="A6416" t="s">
        <v>6475</v>
      </c>
      <c r="B6416" t="str">
        <f t="shared" si="100"/>
        <v>best21_v16_InsectWingbeat_21_test21_accuracy_0.0</v>
      </c>
    </row>
    <row r="6417" spans="1:2" x14ac:dyDescent="0.25">
      <c r="A6417" t="s">
        <v>6476</v>
      </c>
      <c r="B6417" t="str">
        <f t="shared" si="100"/>
        <v>best21_v16_InsectWingbeat_22_test22_loss_0.07416903753999178</v>
      </c>
    </row>
    <row r="6418" spans="1:2" x14ac:dyDescent="0.25">
      <c r="A6418" t="s">
        <v>6477</v>
      </c>
      <c r="B6418" t="str">
        <f t="shared" si="100"/>
        <v>best21_v16_InsectWingbeat_22_test22_categorical_0.5155515551555155</v>
      </c>
    </row>
    <row r="6419" spans="1:2" x14ac:dyDescent="0.25">
      <c r="A6419" t="s">
        <v>6478</v>
      </c>
      <c r="B6419" t="str">
        <f t="shared" si="100"/>
        <v>best21_v16_InsectWingbeat_22_test22_binary_0.9119111911191126</v>
      </c>
    </row>
    <row r="6420" spans="1:2" x14ac:dyDescent="0.25">
      <c r="A6420" t="s">
        <v>6479</v>
      </c>
      <c r="B6420" t="str">
        <f t="shared" si="100"/>
        <v>best21_v16_InsectWingbeat_22_test22_accuracy_0.0</v>
      </c>
    </row>
    <row r="6421" spans="1:2" x14ac:dyDescent="0.25">
      <c r="A6421" t="s">
        <v>6480</v>
      </c>
      <c r="B6421" t="str">
        <f t="shared" si="100"/>
        <v>best21_v16_InsectWingbeat_23_test23_loss_0.07327781510121147</v>
      </c>
    </row>
    <row r="6422" spans="1:2" x14ac:dyDescent="0.25">
      <c r="A6422" t="s">
        <v>6481</v>
      </c>
      <c r="B6422" t="str">
        <f t="shared" si="100"/>
        <v>best21_v16_InsectWingbeat_23_test23_categorical_0.5213521352135213</v>
      </c>
    </row>
    <row r="6423" spans="1:2" x14ac:dyDescent="0.25">
      <c r="A6423" t="s">
        <v>6482</v>
      </c>
      <c r="B6423" t="str">
        <f t="shared" si="100"/>
        <v>best21_v16_InsectWingbeat_23_test23_binary_0.9125712571257137</v>
      </c>
    </row>
    <row r="6424" spans="1:2" x14ac:dyDescent="0.25">
      <c r="A6424" t="s">
        <v>6483</v>
      </c>
      <c r="B6424" t="str">
        <f t="shared" si="100"/>
        <v>best21_v16_InsectWingbeat_23_test23_accuracy_0.0</v>
      </c>
    </row>
    <row r="6425" spans="1:2" x14ac:dyDescent="0.25">
      <c r="A6425" t="s">
        <v>6484</v>
      </c>
      <c r="B6425" t="str">
        <f t="shared" si="100"/>
        <v>best21_v16_InsectWingbeat_24_test24_loss_0.07435957878829307</v>
      </c>
    </row>
    <row r="6426" spans="1:2" x14ac:dyDescent="0.25">
      <c r="A6426" t="s">
        <v>6485</v>
      </c>
      <c r="B6426" t="str">
        <f t="shared" si="100"/>
        <v>best21_v16_InsectWingbeat_24_test24_categorical_0.5135513551355135</v>
      </c>
    </row>
    <row r="6427" spans="1:2" x14ac:dyDescent="0.25">
      <c r="A6427" t="s">
        <v>6486</v>
      </c>
      <c r="B6427" t="str">
        <f t="shared" si="100"/>
        <v>best21_v16_InsectWingbeat_24_test24_binary_0.9117611761176136</v>
      </c>
    </row>
    <row r="6428" spans="1:2" x14ac:dyDescent="0.25">
      <c r="A6428" t="s">
        <v>6487</v>
      </c>
      <c r="B6428" t="str">
        <f t="shared" si="100"/>
        <v>best21_v16_InsectWingbeat_24_test24_accuracy_0.0</v>
      </c>
    </row>
    <row r="6429" spans="1:2" x14ac:dyDescent="0.25">
      <c r="A6429" t="s">
        <v>6488</v>
      </c>
      <c r="B6429" t="str">
        <f t="shared" si="100"/>
        <v>best21_v16_InsectWingbeat_25_test25_loss_0.07461081388642941</v>
      </c>
    </row>
    <row r="6430" spans="1:2" x14ac:dyDescent="0.25">
      <c r="A6430" t="s">
        <v>6489</v>
      </c>
      <c r="B6430" t="str">
        <f t="shared" si="100"/>
        <v>best21_v16_InsectWingbeat_25_test25_categorical_0.5107510751075107</v>
      </c>
    </row>
    <row r="6431" spans="1:2" x14ac:dyDescent="0.25">
      <c r="A6431" t="s">
        <v>6490</v>
      </c>
      <c r="B6431" t="str">
        <f t="shared" si="100"/>
        <v>best21_v16_InsectWingbeat_25_test25_binary_0.9110411041104143</v>
      </c>
    </row>
    <row r="6432" spans="1:2" x14ac:dyDescent="0.25">
      <c r="A6432" t="s">
        <v>6491</v>
      </c>
      <c r="B6432" t="str">
        <f t="shared" si="100"/>
        <v>best21_v16_InsectWingbeat_25_test25_accuracy_0.0</v>
      </c>
    </row>
    <row r="6433" spans="1:2" x14ac:dyDescent="0.25">
      <c r="A6433" t="s">
        <v>6492</v>
      </c>
      <c r="B6433" t="str">
        <f t="shared" si="100"/>
        <v>best21_v16_InsectWingbeat_26_test26_loss_0.07500318451894225</v>
      </c>
    </row>
    <row r="6434" spans="1:2" x14ac:dyDescent="0.25">
      <c r="A6434" t="s">
        <v>6493</v>
      </c>
      <c r="B6434" t="str">
        <f t="shared" si="100"/>
        <v>best21_v16_InsectWingbeat_26_test26_categorical_0.5181518151815182</v>
      </c>
    </row>
    <row r="6435" spans="1:2" x14ac:dyDescent="0.25">
      <c r="A6435" t="s">
        <v>6494</v>
      </c>
      <c r="B6435" t="str">
        <f t="shared" si="100"/>
        <v>best21_v16_InsectWingbeat_26_test26_binary_0.9112711271127134</v>
      </c>
    </row>
    <row r="6436" spans="1:2" x14ac:dyDescent="0.25">
      <c r="A6436" t="s">
        <v>6495</v>
      </c>
      <c r="B6436" t="str">
        <f t="shared" si="100"/>
        <v>best21_v16_InsectWingbeat_26_test26_accuracy_0.0</v>
      </c>
    </row>
    <row r="6437" spans="1:2" x14ac:dyDescent="0.25">
      <c r="A6437" t="s">
        <v>6496</v>
      </c>
      <c r="B6437" t="str">
        <f t="shared" si="100"/>
        <v>best21_v16_InsectWingbeat_27_test27_loss_0.07459208396681766</v>
      </c>
    </row>
    <row r="6438" spans="1:2" x14ac:dyDescent="0.25">
      <c r="A6438" t="s">
        <v>6497</v>
      </c>
      <c r="B6438" t="str">
        <f t="shared" si="100"/>
        <v>best21_v16_InsectWingbeat_27_test27_categorical_0.5145514551455146</v>
      </c>
    </row>
    <row r="6439" spans="1:2" x14ac:dyDescent="0.25">
      <c r="A6439" t="s">
        <v>6498</v>
      </c>
      <c r="B6439" t="str">
        <f t="shared" si="100"/>
        <v>best21_v16_InsectWingbeat_27_test27_binary_0.9119011901190134</v>
      </c>
    </row>
    <row r="6440" spans="1:2" x14ac:dyDescent="0.25">
      <c r="A6440" t="s">
        <v>6499</v>
      </c>
      <c r="B6440" t="str">
        <f t="shared" si="100"/>
        <v>best21_v16_InsectWingbeat_27_test27_accuracy_0.0</v>
      </c>
    </row>
    <row r="6441" spans="1:2" x14ac:dyDescent="0.25">
      <c r="A6441" t="s">
        <v>6500</v>
      </c>
      <c r="B6441" t="str">
        <f t="shared" si="100"/>
        <v>best21_v16_InsectWingbeat_28_test28_loss_0.07422679953632166</v>
      </c>
    </row>
    <row r="6442" spans="1:2" x14ac:dyDescent="0.25">
      <c r="A6442" t="s">
        <v>6501</v>
      </c>
      <c r="B6442" t="str">
        <f t="shared" si="100"/>
        <v>best21_v16_InsectWingbeat_28_test28_categorical_0.516951695169517</v>
      </c>
    </row>
    <row r="6443" spans="1:2" x14ac:dyDescent="0.25">
      <c r="A6443" t="s">
        <v>6502</v>
      </c>
      <c r="B6443" t="str">
        <f t="shared" si="100"/>
        <v>best21_v16_InsectWingbeat_28_test28_binary_0.9118811881188142</v>
      </c>
    </row>
    <row r="6444" spans="1:2" x14ac:dyDescent="0.25">
      <c r="A6444" t="s">
        <v>6503</v>
      </c>
      <c r="B6444" t="str">
        <f t="shared" si="100"/>
        <v>best21_v16_InsectWingbeat_28_test28_accuracy_0.0</v>
      </c>
    </row>
    <row r="6445" spans="1:2" x14ac:dyDescent="0.25">
      <c r="A6445" t="s">
        <v>6504</v>
      </c>
      <c r="B6445" t="str">
        <f t="shared" si="100"/>
        <v>best21_v16_InsectWingbeat_29_test29_loss_0.0746078432336383</v>
      </c>
    </row>
    <row r="6446" spans="1:2" x14ac:dyDescent="0.25">
      <c r="A6446" t="s">
        <v>6505</v>
      </c>
      <c r="B6446" t="str">
        <f t="shared" si="100"/>
        <v>best21_v16_InsectWingbeat_29_test29_categorical_0.5139513951395139</v>
      </c>
    </row>
    <row r="6447" spans="1:2" x14ac:dyDescent="0.25">
      <c r="A6447" t="s">
        <v>6506</v>
      </c>
      <c r="B6447" t="str">
        <f t="shared" si="100"/>
        <v>best21_v16_InsectWingbeat_29_test29_binary_0.9109710971097127</v>
      </c>
    </row>
    <row r="6448" spans="1:2" x14ac:dyDescent="0.25">
      <c r="A6448" t="s">
        <v>6507</v>
      </c>
      <c r="B6448" t="str">
        <f t="shared" si="100"/>
        <v>best21_v16_InsectWingbeat_29_test29_accuracy_0.0</v>
      </c>
    </row>
    <row r="6449" spans="1:2" x14ac:dyDescent="0.25">
      <c r="A6449" t="s">
        <v>6508</v>
      </c>
      <c r="B6449" t="str">
        <f t="shared" si="100"/>
        <v>best21_v16_InsectWingbeat_3_test3_loss_0.07486639321277426</v>
      </c>
    </row>
    <row r="6450" spans="1:2" x14ac:dyDescent="0.25">
      <c r="A6450" t="s">
        <v>6509</v>
      </c>
      <c r="B6450" t="str">
        <f t="shared" si="100"/>
        <v>best21_v16_InsectWingbeat_3_test3_categorical_0.5217521752175217</v>
      </c>
    </row>
    <row r="6451" spans="1:2" x14ac:dyDescent="0.25">
      <c r="A6451" t="s">
        <v>6510</v>
      </c>
      <c r="B6451" t="str">
        <f t="shared" si="100"/>
        <v>best21_v16_InsectWingbeat_3_test3_binary_0.9110611061106136</v>
      </c>
    </row>
    <row r="6452" spans="1:2" x14ac:dyDescent="0.25">
      <c r="A6452" t="s">
        <v>6511</v>
      </c>
      <c r="B6452" t="str">
        <f t="shared" si="100"/>
        <v>best21_v16_InsectWingbeat_3_test3_accuracy_0.0</v>
      </c>
    </row>
    <row r="6453" spans="1:2" x14ac:dyDescent="0.25">
      <c r="A6453" t="s">
        <v>6512</v>
      </c>
      <c r="B6453" t="str">
        <f t="shared" si="100"/>
        <v>best21_v16_InsectWingbeat_30_test30_loss_0.07214213710929146</v>
      </c>
    </row>
    <row r="6454" spans="1:2" x14ac:dyDescent="0.25">
      <c r="A6454" t="s">
        <v>6513</v>
      </c>
      <c r="B6454" t="str">
        <f t="shared" si="100"/>
        <v>best21_v16_InsectWingbeat_30_test30_categorical_0.5307530753075308</v>
      </c>
    </row>
    <row r="6455" spans="1:2" x14ac:dyDescent="0.25">
      <c r="A6455" t="s">
        <v>6514</v>
      </c>
      <c r="B6455" t="str">
        <f t="shared" si="100"/>
        <v>best21_v16_InsectWingbeat_30_test30_binary_0.9132213221322146</v>
      </c>
    </row>
    <row r="6456" spans="1:2" x14ac:dyDescent="0.25">
      <c r="A6456" t="s">
        <v>6515</v>
      </c>
      <c r="B6456" t="str">
        <f t="shared" si="100"/>
        <v>best21_v16_InsectWingbeat_30_test30_accuracy_0.0</v>
      </c>
    </row>
    <row r="6457" spans="1:2" x14ac:dyDescent="0.25">
      <c r="A6457" t="s">
        <v>6516</v>
      </c>
      <c r="B6457" t="str">
        <f t="shared" si="100"/>
        <v>best21_v16_InsectWingbeat_4_test4_loss_0.07528697570955817</v>
      </c>
    </row>
    <row r="6458" spans="1:2" x14ac:dyDescent="0.25">
      <c r="A6458" t="s">
        <v>6517</v>
      </c>
      <c r="B6458" t="str">
        <f t="shared" si="100"/>
        <v>best21_v16_InsectWingbeat_4_test4_categorical_0.5229522952295229</v>
      </c>
    </row>
    <row r="6459" spans="1:2" x14ac:dyDescent="0.25">
      <c r="A6459" t="s">
        <v>6518</v>
      </c>
      <c r="B6459" t="str">
        <f t="shared" si="100"/>
        <v>best21_v16_InsectWingbeat_4_test4_binary_0.9105310531053139</v>
      </c>
    </row>
    <row r="6460" spans="1:2" x14ac:dyDescent="0.25">
      <c r="A6460" t="s">
        <v>6519</v>
      </c>
      <c r="B6460" t="str">
        <f t="shared" si="100"/>
        <v>best21_v16_InsectWingbeat_4_test4_accuracy_0.0</v>
      </c>
    </row>
    <row r="6461" spans="1:2" x14ac:dyDescent="0.25">
      <c r="A6461" t="s">
        <v>6520</v>
      </c>
      <c r="B6461" t="str">
        <f t="shared" si="100"/>
        <v>best21_v16_InsectWingbeat_5_test5_loss_0.07477112335374089</v>
      </c>
    </row>
    <row r="6462" spans="1:2" x14ac:dyDescent="0.25">
      <c r="A6462" t="s">
        <v>6521</v>
      </c>
      <c r="B6462" t="str">
        <f t="shared" si="100"/>
        <v>best21_v16_InsectWingbeat_5_test5_categorical_0.5232523252325233</v>
      </c>
    </row>
    <row r="6463" spans="1:2" x14ac:dyDescent="0.25">
      <c r="A6463" t="s">
        <v>6522</v>
      </c>
      <c r="B6463" t="str">
        <f t="shared" si="100"/>
        <v>best21_v16_InsectWingbeat_5_test5_binary_0.9108910891089124</v>
      </c>
    </row>
    <row r="6464" spans="1:2" x14ac:dyDescent="0.25">
      <c r="A6464" t="s">
        <v>6523</v>
      </c>
      <c r="B6464" t="str">
        <f t="shared" si="100"/>
        <v>best21_v16_InsectWingbeat_5_test5_accuracy_0.0</v>
      </c>
    </row>
    <row r="6465" spans="1:2" x14ac:dyDescent="0.25">
      <c r="A6465" t="s">
        <v>6524</v>
      </c>
      <c r="B6465" t="str">
        <f t="shared" si="100"/>
        <v>best21_v16_InsectWingbeat_6_test6_loss_0.07567931820679646</v>
      </c>
    </row>
    <row r="6466" spans="1:2" x14ac:dyDescent="0.25">
      <c r="A6466" t="s">
        <v>6525</v>
      </c>
      <c r="B6466" t="str">
        <f t="shared" ref="B6466:B6529" si="101">SUBSTITUTE(SUBSTITUTE(SUBSTITUTE(SUBSTITUTE(SUBSTITUTE(SUBSTITUTE($A6466,".txt:","_")," = ","_"),"log_",""),".csv val",""),"binary_accuracy","binary"),"categorical_accuracy","categorical")</f>
        <v>best21_v16_InsectWingbeat_6_test6_categorical_0.5140514051405141</v>
      </c>
    </row>
    <row r="6467" spans="1:2" x14ac:dyDescent="0.25">
      <c r="A6467" t="s">
        <v>6526</v>
      </c>
      <c r="B6467" t="str">
        <f t="shared" si="101"/>
        <v>best21_v16_InsectWingbeat_6_test6_binary_0.9108010801080114</v>
      </c>
    </row>
    <row r="6468" spans="1:2" x14ac:dyDescent="0.25">
      <c r="A6468" t="s">
        <v>6527</v>
      </c>
      <c r="B6468" t="str">
        <f t="shared" si="101"/>
        <v>best21_v16_InsectWingbeat_6_test6_accuracy_0.0</v>
      </c>
    </row>
    <row r="6469" spans="1:2" x14ac:dyDescent="0.25">
      <c r="A6469" t="s">
        <v>6528</v>
      </c>
      <c r="B6469" t="str">
        <f t="shared" si="101"/>
        <v>best21_v16_InsectWingbeat_7_test7_loss_0.07339983935017466</v>
      </c>
    </row>
    <row r="6470" spans="1:2" x14ac:dyDescent="0.25">
      <c r="A6470" t="s">
        <v>6529</v>
      </c>
      <c r="B6470" t="str">
        <f t="shared" si="101"/>
        <v>best21_v16_InsectWingbeat_7_test7_categorical_0.5313531353135313</v>
      </c>
    </row>
    <row r="6471" spans="1:2" x14ac:dyDescent="0.25">
      <c r="A6471" t="s">
        <v>6530</v>
      </c>
      <c r="B6471" t="str">
        <f t="shared" si="101"/>
        <v>best21_v16_InsectWingbeat_7_test7_binary_0.9130913091309134</v>
      </c>
    </row>
    <row r="6472" spans="1:2" x14ac:dyDescent="0.25">
      <c r="A6472" t="s">
        <v>6531</v>
      </c>
      <c r="B6472" t="str">
        <f t="shared" si="101"/>
        <v>best21_v16_InsectWingbeat_7_test7_accuracy_0.0</v>
      </c>
    </row>
    <row r="6473" spans="1:2" x14ac:dyDescent="0.25">
      <c r="A6473" t="s">
        <v>6532</v>
      </c>
      <c r="B6473" t="str">
        <f t="shared" si="101"/>
        <v>best21_v16_InsectWingbeat_8_test8_loss_0.07705038133990018</v>
      </c>
    </row>
    <row r="6474" spans="1:2" x14ac:dyDescent="0.25">
      <c r="A6474" t="s">
        <v>6533</v>
      </c>
      <c r="B6474" t="str">
        <f t="shared" si="101"/>
        <v>best21_v16_InsectWingbeat_8_test8_categorical_0.5045504550455046</v>
      </c>
    </row>
    <row r="6475" spans="1:2" x14ac:dyDescent="0.25">
      <c r="A6475" t="s">
        <v>6534</v>
      </c>
      <c r="B6475" t="str">
        <f t="shared" si="101"/>
        <v>best21_v16_InsectWingbeat_8_test8_binary_0.9097809780978127</v>
      </c>
    </row>
    <row r="6476" spans="1:2" x14ac:dyDescent="0.25">
      <c r="A6476" t="s">
        <v>6535</v>
      </c>
      <c r="B6476" t="str">
        <f t="shared" si="101"/>
        <v>best21_v16_InsectWingbeat_8_test8_accuracy_0.0</v>
      </c>
    </row>
    <row r="6477" spans="1:2" x14ac:dyDescent="0.25">
      <c r="A6477" t="s">
        <v>6536</v>
      </c>
      <c r="B6477" t="str">
        <f t="shared" si="101"/>
        <v>best21_v16_InsectWingbeat_9_test9_loss_0.07580982422241361</v>
      </c>
    </row>
    <row r="6478" spans="1:2" x14ac:dyDescent="0.25">
      <c r="A6478" t="s">
        <v>6537</v>
      </c>
      <c r="B6478" t="str">
        <f t="shared" si="101"/>
        <v>best21_v16_InsectWingbeat_9_test9_categorical_0.5098509850985099</v>
      </c>
    </row>
    <row r="6479" spans="1:2" x14ac:dyDescent="0.25">
      <c r="A6479" t="s">
        <v>6538</v>
      </c>
      <c r="B6479" t="str">
        <f t="shared" si="101"/>
        <v>best21_v16_InsectWingbeat_9_test9_binary_0.9098009800980122</v>
      </c>
    </row>
    <row r="6480" spans="1:2" x14ac:dyDescent="0.25">
      <c r="A6480" t="s">
        <v>6539</v>
      </c>
      <c r="B6480" t="str">
        <f t="shared" si="101"/>
        <v>best21_v16_InsectWingbeat_9_test9_accuracy_0.0</v>
      </c>
    </row>
    <row r="6481" spans="1:2" x14ac:dyDescent="0.25">
      <c r="A6481" t="s">
        <v>6540</v>
      </c>
      <c r="B6481" t="str">
        <f t="shared" si="101"/>
        <v>best21_v16_LSST_1_test1_loss_0.06130069874644667</v>
      </c>
    </row>
    <row r="6482" spans="1:2" x14ac:dyDescent="0.25">
      <c r="A6482" t="s">
        <v>6541</v>
      </c>
      <c r="B6482" t="str">
        <f t="shared" si="101"/>
        <v>best21_v16_LSST_1_test1_categorical_0.2952883834281072</v>
      </c>
    </row>
    <row r="6483" spans="1:2" x14ac:dyDescent="0.25">
      <c r="A6483" t="s">
        <v>6542</v>
      </c>
      <c r="B6483" t="str">
        <f t="shared" si="101"/>
        <v>best21_v16_LSST_1_test1_binary_0.9263084600208896</v>
      </c>
    </row>
    <row r="6484" spans="1:2" x14ac:dyDescent="0.25">
      <c r="A6484" t="s">
        <v>6543</v>
      </c>
      <c r="B6484" t="str">
        <f t="shared" si="101"/>
        <v>best21_v16_LSST_1_test1_accuracy_0.0</v>
      </c>
    </row>
    <row r="6485" spans="1:2" x14ac:dyDescent="0.25">
      <c r="A6485" t="s">
        <v>6544</v>
      </c>
      <c r="B6485" t="str">
        <f t="shared" si="101"/>
        <v>best21_v16_LSST_10_test10_loss_0.06215893160052458</v>
      </c>
    </row>
    <row r="6486" spans="1:2" x14ac:dyDescent="0.25">
      <c r="A6486" t="s">
        <v>6545</v>
      </c>
      <c r="B6486" t="str">
        <f t="shared" si="101"/>
        <v>best21_v16_LSST_10_test10_categorical_0.3545897644191714</v>
      </c>
    </row>
    <row r="6487" spans="1:2" x14ac:dyDescent="0.25">
      <c r="A6487" t="s">
        <v>6546</v>
      </c>
      <c r="B6487" t="str">
        <f t="shared" si="101"/>
        <v>best21_v16_LSST_10_test10_binary_0.9298479749332709</v>
      </c>
    </row>
    <row r="6488" spans="1:2" x14ac:dyDescent="0.25">
      <c r="A6488" t="s">
        <v>6547</v>
      </c>
      <c r="B6488" t="str">
        <f t="shared" si="101"/>
        <v>best21_v16_LSST_10_test10_accuracy_0.0</v>
      </c>
    </row>
    <row r="6489" spans="1:2" x14ac:dyDescent="0.25">
      <c r="A6489" t="s">
        <v>6548</v>
      </c>
      <c r="B6489" t="str">
        <f t="shared" si="101"/>
        <v>best21_v16_LSST_11_test11_loss_0.06542019868930794</v>
      </c>
    </row>
    <row r="6490" spans="1:2" x14ac:dyDescent="0.25">
      <c r="A6490" t="s">
        <v>6549</v>
      </c>
      <c r="B6490" t="str">
        <f t="shared" si="101"/>
        <v>best21_v16_LSST_11_test11_categorical_0.2530463038180341</v>
      </c>
    </row>
    <row r="6491" spans="1:2" x14ac:dyDescent="0.25">
      <c r="A6491" t="s">
        <v>6550</v>
      </c>
      <c r="B6491" t="str">
        <f t="shared" si="101"/>
        <v>best21_v16_LSST_11_test11_binary_0.9256121620053389</v>
      </c>
    </row>
    <row r="6492" spans="1:2" x14ac:dyDescent="0.25">
      <c r="A6492" t="s">
        <v>6551</v>
      </c>
      <c r="B6492" t="str">
        <f t="shared" si="101"/>
        <v>best21_v16_LSST_11_test11_accuracy_0.0</v>
      </c>
    </row>
    <row r="6493" spans="1:2" x14ac:dyDescent="0.25">
      <c r="A6493" t="s">
        <v>6552</v>
      </c>
      <c r="B6493" t="str">
        <f t="shared" si="101"/>
        <v>best21_v16_LSST_12_test12_loss_0.057205245561540656</v>
      </c>
    </row>
    <row r="6494" spans="1:2" x14ac:dyDescent="0.25">
      <c r="A6494" t="s">
        <v>6553</v>
      </c>
      <c r="B6494" t="str">
        <f t="shared" si="101"/>
        <v>best21_v16_LSST_12_test12_categorical_0.4187652315190902</v>
      </c>
    </row>
    <row r="6495" spans="1:2" x14ac:dyDescent="0.25">
      <c r="A6495" t="s">
        <v>6554</v>
      </c>
      <c r="B6495" t="str">
        <f t="shared" si="101"/>
        <v>best21_v16_LSST_12_test12_binary_0.9357955204827673</v>
      </c>
    </row>
    <row r="6496" spans="1:2" x14ac:dyDescent="0.25">
      <c r="A6496" t="s">
        <v>6555</v>
      </c>
      <c r="B6496" t="str">
        <f t="shared" si="101"/>
        <v>best21_v16_LSST_12_test12_accuracy_0.0</v>
      </c>
    </row>
    <row r="6497" spans="1:2" x14ac:dyDescent="0.25">
      <c r="A6497" t="s">
        <v>6556</v>
      </c>
      <c r="B6497" t="str">
        <f t="shared" si="101"/>
        <v>best21_v16_LSST_13_test13_loss_0.05649716944140961</v>
      </c>
    </row>
    <row r="6498" spans="1:2" x14ac:dyDescent="0.25">
      <c r="A6498" t="s">
        <v>6557</v>
      </c>
      <c r="B6498" t="str">
        <f t="shared" si="101"/>
        <v>best21_v16_LSST_13_test13_categorical_0.45085296506904954</v>
      </c>
    </row>
    <row r="6499" spans="1:2" x14ac:dyDescent="0.25">
      <c r="A6499" t="s">
        <v>6558</v>
      </c>
      <c r="B6499" t="str">
        <f t="shared" si="101"/>
        <v>best21_v16_LSST_13_test13_binary_0.9363757688290593</v>
      </c>
    </row>
    <row r="6500" spans="1:2" x14ac:dyDescent="0.25">
      <c r="A6500" t="s">
        <v>6559</v>
      </c>
      <c r="B6500" t="str">
        <f t="shared" si="101"/>
        <v>best21_v16_LSST_13_test13_accuracy_0.0</v>
      </c>
    </row>
    <row r="6501" spans="1:2" x14ac:dyDescent="0.25">
      <c r="A6501" t="s">
        <v>6560</v>
      </c>
      <c r="B6501" t="str">
        <f t="shared" si="101"/>
        <v>best21_v16_LSST_14_test14_loss_0.06780503247391696</v>
      </c>
    </row>
    <row r="6502" spans="1:2" x14ac:dyDescent="0.25">
      <c r="A6502" t="s">
        <v>6561</v>
      </c>
      <c r="B6502" t="str">
        <f t="shared" si="101"/>
        <v>best21_v16_LSST_14_test14_categorical_0.2595450852965069</v>
      </c>
    </row>
    <row r="6503" spans="1:2" x14ac:dyDescent="0.25">
      <c r="A6503" t="s">
        <v>6562</v>
      </c>
      <c r="B6503" t="str">
        <f t="shared" si="101"/>
        <v>best21_v16_LSST_14_test14_binary_0.9307763722873386</v>
      </c>
    </row>
    <row r="6504" spans="1:2" x14ac:dyDescent="0.25">
      <c r="A6504" t="s">
        <v>6563</v>
      </c>
      <c r="B6504" t="str">
        <f t="shared" si="101"/>
        <v>best21_v16_LSST_14_test14_accuracy_0.0</v>
      </c>
    </row>
    <row r="6505" spans="1:2" x14ac:dyDescent="0.25">
      <c r="A6505" t="s">
        <v>6564</v>
      </c>
      <c r="B6505" t="str">
        <f t="shared" si="101"/>
        <v>best21_v16_LSST_15_test15_loss_0.06778448364742033</v>
      </c>
    </row>
    <row r="6506" spans="1:2" x14ac:dyDescent="0.25">
      <c r="A6506" t="s">
        <v>6565</v>
      </c>
      <c r="B6506" t="str">
        <f t="shared" si="101"/>
        <v>best21_v16_LSST_15_test15_categorical_0.3322502030869212</v>
      </c>
    </row>
    <row r="6507" spans="1:2" x14ac:dyDescent="0.25">
      <c r="A6507" t="s">
        <v>6566</v>
      </c>
      <c r="B6507" t="str">
        <f t="shared" si="101"/>
        <v>best21_v16_LSST_15_test15_binary_0.9280201926424523</v>
      </c>
    </row>
    <row r="6508" spans="1:2" x14ac:dyDescent="0.25">
      <c r="A6508" t="s">
        <v>6567</v>
      </c>
      <c r="B6508" t="str">
        <f t="shared" si="101"/>
        <v>best21_v16_LSST_15_test15_accuracy_0.0</v>
      </c>
    </row>
    <row r="6509" spans="1:2" x14ac:dyDescent="0.25">
      <c r="A6509" t="s">
        <v>6568</v>
      </c>
      <c r="B6509" t="str">
        <f t="shared" si="101"/>
        <v>best21_v16_LSST_16_test16_loss_0.06754707394108769</v>
      </c>
    </row>
    <row r="6510" spans="1:2" x14ac:dyDescent="0.25">
      <c r="A6510" t="s">
        <v>6569</v>
      </c>
      <c r="B6510" t="str">
        <f t="shared" si="101"/>
        <v>best21_v16_LSST_16_test16_categorical_0.26563769293257516</v>
      </c>
    </row>
    <row r="6511" spans="1:2" x14ac:dyDescent="0.25">
      <c r="A6511" t="s">
        <v>6570</v>
      </c>
      <c r="B6511" t="str">
        <f t="shared" si="101"/>
        <v>best21_v16_LSST_16_test16_binary_0.923262156202857</v>
      </c>
    </row>
    <row r="6512" spans="1:2" x14ac:dyDescent="0.25">
      <c r="A6512" t="s">
        <v>6571</v>
      </c>
      <c r="B6512" t="str">
        <f t="shared" si="101"/>
        <v>best21_v16_LSST_16_test16_accuracy_0.0</v>
      </c>
    </row>
    <row r="6513" spans="1:2" x14ac:dyDescent="0.25">
      <c r="A6513" t="s">
        <v>6572</v>
      </c>
      <c r="B6513" t="str">
        <f t="shared" si="101"/>
        <v>best21_v16_LSST_17_test17_loss_0.06397506948121673</v>
      </c>
    </row>
    <row r="6514" spans="1:2" x14ac:dyDescent="0.25">
      <c r="A6514" t="s">
        <v>6573</v>
      </c>
      <c r="B6514" t="str">
        <f t="shared" si="101"/>
        <v>best21_v16_LSST_17_test17_categorical_0.36149471974004876</v>
      </c>
    </row>
    <row r="6515" spans="1:2" x14ac:dyDescent="0.25">
      <c r="A6515" t="s">
        <v>6574</v>
      </c>
      <c r="B6515" t="str">
        <f t="shared" si="101"/>
        <v>best21_v16_LSST_17_test17_binary_0.9335905767668568</v>
      </c>
    </row>
    <row r="6516" spans="1:2" x14ac:dyDescent="0.25">
      <c r="A6516" t="s">
        <v>6575</v>
      </c>
      <c r="B6516" t="str">
        <f t="shared" si="101"/>
        <v>best21_v16_LSST_17_test17_accuracy_0.0</v>
      </c>
    </row>
    <row r="6517" spans="1:2" x14ac:dyDescent="0.25">
      <c r="A6517" t="s">
        <v>6576</v>
      </c>
      <c r="B6517" t="str">
        <f t="shared" si="101"/>
        <v>best21_v16_LSST_18_test18_loss_0.06509380566090903</v>
      </c>
    </row>
    <row r="6518" spans="1:2" x14ac:dyDescent="0.25">
      <c r="A6518" t="s">
        <v>6577</v>
      </c>
      <c r="B6518" t="str">
        <f t="shared" si="101"/>
        <v>best21_v16_LSST_18_test18_categorical_0.24532900081234768</v>
      </c>
    </row>
    <row r="6519" spans="1:2" x14ac:dyDescent="0.25">
      <c r="A6519" t="s">
        <v>6578</v>
      </c>
      <c r="B6519" t="str">
        <f t="shared" si="101"/>
        <v>best21_v16_LSST_18_test18_binary_0.9355924335615644</v>
      </c>
    </row>
    <row r="6520" spans="1:2" x14ac:dyDescent="0.25">
      <c r="A6520" t="s">
        <v>6579</v>
      </c>
      <c r="B6520" t="str">
        <f t="shared" si="101"/>
        <v>best21_v16_LSST_18_test18_accuracy_0.0</v>
      </c>
    </row>
    <row r="6521" spans="1:2" x14ac:dyDescent="0.25">
      <c r="A6521" t="s">
        <v>6580</v>
      </c>
      <c r="B6521" t="str">
        <f t="shared" si="101"/>
        <v>best21_v16_LSST_19_test19_loss_0.05571637916054114</v>
      </c>
    </row>
    <row r="6522" spans="1:2" x14ac:dyDescent="0.25">
      <c r="A6522" t="s">
        <v>6581</v>
      </c>
      <c r="B6522" t="str">
        <f t="shared" si="101"/>
        <v>best21_v16_LSST_19_test19_categorical_0.5097481722177092</v>
      </c>
    </row>
    <row r="6523" spans="1:2" x14ac:dyDescent="0.25">
      <c r="A6523" t="s">
        <v>6582</v>
      </c>
      <c r="B6523" t="str">
        <f t="shared" si="101"/>
        <v>best21_v16_LSST_19_test19_binary_0.9351862597191595</v>
      </c>
    </row>
    <row r="6524" spans="1:2" x14ac:dyDescent="0.25">
      <c r="A6524" t="s">
        <v>6583</v>
      </c>
      <c r="B6524" t="str">
        <f t="shared" si="101"/>
        <v>best21_v16_LSST_19_test19_accuracy_0.0</v>
      </c>
    </row>
    <row r="6525" spans="1:2" x14ac:dyDescent="0.25">
      <c r="A6525" t="s">
        <v>6584</v>
      </c>
      <c r="B6525" t="str">
        <f t="shared" si="101"/>
        <v>best21_v16_LSST_2_test2_loss_0.06992039660808565</v>
      </c>
    </row>
    <row r="6526" spans="1:2" x14ac:dyDescent="0.25">
      <c r="A6526" t="s">
        <v>6585</v>
      </c>
      <c r="B6526" t="str">
        <f t="shared" si="101"/>
        <v>best21_v16_LSST_2_test2_categorical_0.2676685621445979</v>
      </c>
    </row>
    <row r="6527" spans="1:2" x14ac:dyDescent="0.25">
      <c r="A6527" t="s">
        <v>6586</v>
      </c>
      <c r="B6527" t="str">
        <f t="shared" si="101"/>
        <v>best21_v16_LSST_2_test2_binary_0.9165893002204956</v>
      </c>
    </row>
    <row r="6528" spans="1:2" x14ac:dyDescent="0.25">
      <c r="A6528" t="s">
        <v>6587</v>
      </c>
      <c r="B6528" t="str">
        <f t="shared" si="101"/>
        <v>best21_v16_LSST_2_test2_accuracy_0.0</v>
      </c>
    </row>
    <row r="6529" spans="1:2" x14ac:dyDescent="0.25">
      <c r="A6529" t="s">
        <v>6588</v>
      </c>
      <c r="B6529" t="str">
        <f t="shared" si="101"/>
        <v>best21_v16_LSST_20_test20_loss_0.0682562030761054</v>
      </c>
    </row>
    <row r="6530" spans="1:2" x14ac:dyDescent="0.25">
      <c r="A6530" t="s">
        <v>6589</v>
      </c>
      <c r="B6530" t="str">
        <f t="shared" ref="B6530:B6593" si="102">SUBSTITUTE(SUBSTITUTE(SUBSTITUTE(SUBSTITUTE(SUBSTITUTE(SUBSTITUTE($A6530,".txt:","_")," = ","_"),"log_",""),".csv val",""),"binary_accuracy","binary"),"categorical_accuracy","categorical")</f>
        <v>best21_v16_LSST_20_test20_categorical_0.26035743298131603</v>
      </c>
    </row>
    <row r="6531" spans="1:2" x14ac:dyDescent="0.25">
      <c r="A6531" t="s">
        <v>6590</v>
      </c>
      <c r="B6531" t="str">
        <f t="shared" si="102"/>
        <v>best21_v16_LSST_20_test20_binary_0.9222467215968451</v>
      </c>
    </row>
    <row r="6532" spans="1:2" x14ac:dyDescent="0.25">
      <c r="A6532" t="s">
        <v>6591</v>
      </c>
      <c r="B6532" t="str">
        <f t="shared" si="102"/>
        <v>best21_v16_LSST_20_test20_accuracy_0.0</v>
      </c>
    </row>
    <row r="6533" spans="1:2" x14ac:dyDescent="0.25">
      <c r="A6533" t="s">
        <v>6592</v>
      </c>
      <c r="B6533" t="str">
        <f t="shared" si="102"/>
        <v>best21_v16_LSST_21_test21_loss_0.05153540168245036</v>
      </c>
    </row>
    <row r="6534" spans="1:2" x14ac:dyDescent="0.25">
      <c r="A6534" t="s">
        <v>6593</v>
      </c>
      <c r="B6534" t="str">
        <f t="shared" si="102"/>
        <v>best21_v16_LSST_21_test21_categorical_0.5227457351746547</v>
      </c>
    </row>
    <row r="6535" spans="1:2" x14ac:dyDescent="0.25">
      <c r="A6535" t="s">
        <v>6594</v>
      </c>
      <c r="B6535" t="str">
        <f t="shared" si="102"/>
        <v>best21_v16_LSST_21_test21_binary_0.9362887315771157</v>
      </c>
    </row>
    <row r="6536" spans="1:2" x14ac:dyDescent="0.25">
      <c r="A6536" t="s">
        <v>6595</v>
      </c>
      <c r="B6536" t="str">
        <f t="shared" si="102"/>
        <v>best21_v16_LSST_21_test21_accuracy_0.0</v>
      </c>
    </row>
    <row r="6537" spans="1:2" x14ac:dyDescent="0.25">
      <c r="A6537" t="s">
        <v>6596</v>
      </c>
      <c r="B6537" t="str">
        <f t="shared" si="102"/>
        <v>best21_v16_LSST_22_test22_loss_0.0566947056312692</v>
      </c>
    </row>
    <row r="6538" spans="1:2" x14ac:dyDescent="0.25">
      <c r="A6538" t="s">
        <v>6597</v>
      </c>
      <c r="B6538" t="str">
        <f t="shared" si="102"/>
        <v>best21_v16_LSST_22_test22_categorical_0.41145410235580826</v>
      </c>
    </row>
    <row r="6539" spans="1:2" x14ac:dyDescent="0.25">
      <c r="A6539" t="s">
        <v>6598</v>
      </c>
      <c r="B6539" t="str">
        <f t="shared" si="102"/>
        <v>best21_v16_LSST_22_test22_binary_0.9378554021121034</v>
      </c>
    </row>
    <row r="6540" spans="1:2" x14ac:dyDescent="0.25">
      <c r="A6540" t="s">
        <v>6599</v>
      </c>
      <c r="B6540" t="str">
        <f t="shared" si="102"/>
        <v>best21_v16_LSST_22_test22_accuracy_0.0</v>
      </c>
    </row>
    <row r="6541" spans="1:2" x14ac:dyDescent="0.25">
      <c r="A6541" t="s">
        <v>6600</v>
      </c>
      <c r="B6541" t="str">
        <f t="shared" si="102"/>
        <v>best21_v16_LSST_23_test23_loss_0.0537195136402919</v>
      </c>
    </row>
    <row r="6542" spans="1:2" x14ac:dyDescent="0.25">
      <c r="A6542" t="s">
        <v>6601</v>
      </c>
      <c r="B6542" t="str">
        <f t="shared" si="102"/>
        <v>best21_v16_LSST_23_test23_categorical_0.4670999187652315</v>
      </c>
    </row>
    <row r="6543" spans="1:2" x14ac:dyDescent="0.25">
      <c r="A6543" t="s">
        <v>6602</v>
      </c>
      <c r="B6543" t="str">
        <f t="shared" si="102"/>
        <v>best21_v16_LSST_23_test23_binary_0.9346930486248111</v>
      </c>
    </row>
    <row r="6544" spans="1:2" x14ac:dyDescent="0.25">
      <c r="A6544" t="s">
        <v>6603</v>
      </c>
      <c r="B6544" t="str">
        <f t="shared" si="102"/>
        <v>best21_v16_LSST_23_test23_accuracy_0.0</v>
      </c>
    </row>
    <row r="6545" spans="1:2" x14ac:dyDescent="0.25">
      <c r="A6545" t="s">
        <v>6604</v>
      </c>
      <c r="B6545" t="str">
        <f t="shared" si="102"/>
        <v>best21_v16_LSST_24_test24_loss_0.05142459206988204</v>
      </c>
    </row>
    <row r="6546" spans="1:2" x14ac:dyDescent="0.25">
      <c r="A6546" t="s">
        <v>6605</v>
      </c>
      <c r="B6546" t="str">
        <f t="shared" si="102"/>
        <v>best21_v16_LSST_24_test24_categorical_0.5004061738424046</v>
      </c>
    </row>
    <row r="6547" spans="1:2" x14ac:dyDescent="0.25">
      <c r="A6547" t="s">
        <v>6606</v>
      </c>
      <c r="B6547" t="str">
        <f t="shared" si="102"/>
        <v>best21_v16_LSST_24_test24_binary_0.9377103400255304</v>
      </c>
    </row>
    <row r="6548" spans="1:2" x14ac:dyDescent="0.25">
      <c r="A6548" t="s">
        <v>6607</v>
      </c>
      <c r="B6548" t="str">
        <f t="shared" si="102"/>
        <v>best21_v16_LSST_24_test24_accuracy_0.0</v>
      </c>
    </row>
    <row r="6549" spans="1:2" x14ac:dyDescent="0.25">
      <c r="A6549" t="s">
        <v>6608</v>
      </c>
      <c r="B6549" t="str">
        <f t="shared" si="102"/>
        <v>best21_v16_LSST_25_test25_loss_0.06478909093804906</v>
      </c>
    </row>
    <row r="6550" spans="1:2" x14ac:dyDescent="0.25">
      <c r="A6550" t="s">
        <v>6609</v>
      </c>
      <c r="B6550" t="str">
        <f t="shared" si="102"/>
        <v>best21_v16_LSST_25_test25_categorical_0.346872461413485</v>
      </c>
    </row>
    <row r="6551" spans="1:2" x14ac:dyDescent="0.25">
      <c r="A6551" t="s">
        <v>6610</v>
      </c>
      <c r="B6551" t="str">
        <f t="shared" si="102"/>
        <v>best21_v16_LSST_25_test25_binary_0.9356504583961947</v>
      </c>
    </row>
    <row r="6552" spans="1:2" x14ac:dyDescent="0.25">
      <c r="A6552" t="s">
        <v>6611</v>
      </c>
      <c r="B6552" t="str">
        <f t="shared" si="102"/>
        <v>best21_v16_LSST_25_test25_accuracy_0.0</v>
      </c>
    </row>
    <row r="6553" spans="1:2" x14ac:dyDescent="0.25">
      <c r="A6553" t="s">
        <v>6612</v>
      </c>
      <c r="B6553" t="str">
        <f t="shared" si="102"/>
        <v>best21_v16_LSST_26_test26_loss_0.05288836314962537</v>
      </c>
    </row>
    <row r="6554" spans="1:2" x14ac:dyDescent="0.25">
      <c r="A6554" t="s">
        <v>6613</v>
      </c>
      <c r="B6554" t="str">
        <f t="shared" si="102"/>
        <v>best21_v16_LSST_26_test26_categorical_0.4455727051177904</v>
      </c>
    </row>
    <row r="6555" spans="1:2" x14ac:dyDescent="0.25">
      <c r="A6555" t="s">
        <v>6614</v>
      </c>
      <c r="B6555" t="str">
        <f t="shared" si="102"/>
        <v>best21_v16_LSST_26_test26_binary_0.9375362655216426</v>
      </c>
    </row>
    <row r="6556" spans="1:2" x14ac:dyDescent="0.25">
      <c r="A6556" t="s">
        <v>6615</v>
      </c>
      <c r="B6556" t="str">
        <f t="shared" si="102"/>
        <v>best21_v16_LSST_26_test26_accuracy_0.0</v>
      </c>
    </row>
    <row r="6557" spans="1:2" x14ac:dyDescent="0.25">
      <c r="A6557" t="s">
        <v>6616</v>
      </c>
      <c r="B6557" t="str">
        <f t="shared" si="102"/>
        <v>best21_v16_LSST_27_test27_loss_0.054641655605410434</v>
      </c>
    </row>
    <row r="6558" spans="1:2" x14ac:dyDescent="0.25">
      <c r="A6558" t="s">
        <v>6617</v>
      </c>
      <c r="B6558" t="str">
        <f t="shared" si="102"/>
        <v>best21_v16_LSST_27_test27_categorical_0.5089358245329001</v>
      </c>
    </row>
    <row r="6559" spans="1:2" x14ac:dyDescent="0.25">
      <c r="A6559" t="s">
        <v>6618</v>
      </c>
      <c r="B6559" t="str">
        <f t="shared" si="102"/>
        <v>best21_v16_LSST_27_test27_binary_0.9355924335615647</v>
      </c>
    </row>
    <row r="6560" spans="1:2" x14ac:dyDescent="0.25">
      <c r="A6560" t="s">
        <v>6619</v>
      </c>
      <c r="B6560" t="str">
        <f t="shared" si="102"/>
        <v>best21_v16_LSST_27_test27_accuracy_0.0</v>
      </c>
    </row>
    <row r="6561" spans="1:2" x14ac:dyDescent="0.25">
      <c r="A6561" t="s">
        <v>6620</v>
      </c>
      <c r="B6561" t="str">
        <f t="shared" si="102"/>
        <v>best21_v16_LSST_28_test28_loss_0.0925182602621742</v>
      </c>
    </row>
    <row r="6562" spans="1:2" x14ac:dyDescent="0.25">
      <c r="A6562" t="s">
        <v>6621</v>
      </c>
      <c r="B6562" t="str">
        <f t="shared" si="102"/>
        <v>best21_v16_LSST_28_test28_categorical_0.17506092607636067</v>
      </c>
    </row>
    <row r="6563" spans="1:2" x14ac:dyDescent="0.25">
      <c r="A6563" t="s">
        <v>6622</v>
      </c>
      <c r="B6563" t="str">
        <f t="shared" si="102"/>
        <v>best21_v16_LSST_28_test28_binary_0.8912614599048396</v>
      </c>
    </row>
    <row r="6564" spans="1:2" x14ac:dyDescent="0.25">
      <c r="A6564" t="s">
        <v>6623</v>
      </c>
      <c r="B6564" t="str">
        <f t="shared" si="102"/>
        <v>best21_v16_LSST_28_test28_accuracy_0.0</v>
      </c>
    </row>
    <row r="6565" spans="1:2" x14ac:dyDescent="0.25">
      <c r="A6565" t="s">
        <v>6624</v>
      </c>
      <c r="B6565" t="str">
        <f t="shared" si="102"/>
        <v>best21_v16_LSST_29_test29_loss_0.055364462612824746</v>
      </c>
    </row>
    <row r="6566" spans="1:2" x14ac:dyDescent="0.25">
      <c r="A6566" t="s">
        <v>6625</v>
      </c>
      <c r="B6566" t="str">
        <f t="shared" si="102"/>
        <v>best21_v16_LSST_29_test29_categorical_0.4232331437855402</v>
      </c>
    </row>
    <row r="6567" spans="1:2" x14ac:dyDescent="0.25">
      <c r="A6567" t="s">
        <v>6626</v>
      </c>
      <c r="B6567" t="str">
        <f t="shared" si="102"/>
        <v>best21_v16_LSST_29_test29_binary_0.9357665080654517</v>
      </c>
    </row>
    <row r="6568" spans="1:2" x14ac:dyDescent="0.25">
      <c r="A6568" t="s">
        <v>6627</v>
      </c>
      <c r="B6568" t="str">
        <f t="shared" si="102"/>
        <v>best21_v16_LSST_29_test29_accuracy_0.0</v>
      </c>
    </row>
    <row r="6569" spans="1:2" x14ac:dyDescent="0.25">
      <c r="A6569" t="s">
        <v>6628</v>
      </c>
      <c r="B6569" t="str">
        <f t="shared" si="102"/>
        <v>best21_v16_LSST_3_test3_loss_0.048831257382052205</v>
      </c>
    </row>
    <row r="6570" spans="1:2" x14ac:dyDescent="0.25">
      <c r="A6570" t="s">
        <v>6629</v>
      </c>
      <c r="B6570" t="str">
        <f t="shared" si="102"/>
        <v>best21_v16_LSST_3_test3_categorical_0.5105605199025183</v>
      </c>
    </row>
    <row r="6571" spans="1:2" x14ac:dyDescent="0.25">
      <c r="A6571" t="s">
        <v>6630</v>
      </c>
      <c r="B6571" t="str">
        <f t="shared" si="102"/>
        <v>best21_v16_LSST_3_test3_binary_0.9400313334106996</v>
      </c>
    </row>
    <row r="6572" spans="1:2" x14ac:dyDescent="0.25">
      <c r="A6572" t="s">
        <v>6631</v>
      </c>
      <c r="B6572" t="str">
        <f t="shared" si="102"/>
        <v>best21_v16_LSST_3_test3_accuracy_0.0</v>
      </c>
    </row>
    <row r="6573" spans="1:2" x14ac:dyDescent="0.25">
      <c r="A6573" t="s">
        <v>6632</v>
      </c>
      <c r="B6573" t="str">
        <f t="shared" si="102"/>
        <v>best21_v16_LSST_30_test30_loss_0.06076343388581886</v>
      </c>
    </row>
    <row r="6574" spans="1:2" x14ac:dyDescent="0.25">
      <c r="A6574" t="s">
        <v>6633</v>
      </c>
      <c r="B6574" t="str">
        <f t="shared" si="102"/>
        <v>best21_v16_LSST_30_test30_categorical_0.38058489033306253</v>
      </c>
    </row>
    <row r="6575" spans="1:2" x14ac:dyDescent="0.25">
      <c r="A6575" t="s">
        <v>6634</v>
      </c>
      <c r="B6575" t="str">
        <f t="shared" si="102"/>
        <v>best21_v16_LSST_30_test30_binary_0.9302541487756769</v>
      </c>
    </row>
    <row r="6576" spans="1:2" x14ac:dyDescent="0.25">
      <c r="A6576" t="s">
        <v>6635</v>
      </c>
      <c r="B6576" t="str">
        <f t="shared" si="102"/>
        <v>best21_v16_LSST_30_test30_accuracy_0.0</v>
      </c>
    </row>
    <row r="6577" spans="1:2" x14ac:dyDescent="0.25">
      <c r="A6577" t="s">
        <v>6636</v>
      </c>
      <c r="B6577" t="str">
        <f t="shared" si="102"/>
        <v>best21_v16_LSST_4_test4_loss_0.05822214576060892</v>
      </c>
    </row>
    <row r="6578" spans="1:2" x14ac:dyDescent="0.25">
      <c r="A6578" t="s">
        <v>6637</v>
      </c>
      <c r="B6578" t="str">
        <f t="shared" si="102"/>
        <v>best21_v16_LSST_4_test4_categorical_0.46222583265637696</v>
      </c>
    </row>
    <row r="6579" spans="1:2" x14ac:dyDescent="0.25">
      <c r="A6579" t="s">
        <v>6638</v>
      </c>
      <c r="B6579" t="str">
        <f t="shared" si="102"/>
        <v>best21_v16_LSST_4_test4_binary_0.9344029244516658</v>
      </c>
    </row>
    <row r="6580" spans="1:2" x14ac:dyDescent="0.25">
      <c r="A6580" t="s">
        <v>6639</v>
      </c>
      <c r="B6580" t="str">
        <f t="shared" si="102"/>
        <v>best21_v16_LSST_4_test4_accuracy_0.0</v>
      </c>
    </row>
    <row r="6581" spans="1:2" x14ac:dyDescent="0.25">
      <c r="A6581" t="s">
        <v>6640</v>
      </c>
      <c r="B6581" t="str">
        <f t="shared" si="102"/>
        <v>best21_v16_LSST_5_test5_loss_0.053188750417456694</v>
      </c>
    </row>
    <row r="6582" spans="1:2" x14ac:dyDescent="0.25">
      <c r="A6582" t="s">
        <v>6641</v>
      </c>
      <c r="B6582" t="str">
        <f t="shared" si="102"/>
        <v>best21_v16_LSST_5_test5_categorical_0.4268887083671812</v>
      </c>
    </row>
    <row r="6583" spans="1:2" x14ac:dyDescent="0.25">
      <c r="A6583" t="s">
        <v>6642</v>
      </c>
      <c r="B6583" t="str">
        <f t="shared" si="102"/>
        <v>best21_v16_LSST_5_test5_binary_0.9369560171753517</v>
      </c>
    </row>
    <row r="6584" spans="1:2" x14ac:dyDescent="0.25">
      <c r="A6584" t="s">
        <v>6643</v>
      </c>
      <c r="B6584" t="str">
        <f t="shared" si="102"/>
        <v>best21_v16_LSST_5_test5_accuracy_0.0</v>
      </c>
    </row>
    <row r="6585" spans="1:2" x14ac:dyDescent="0.25">
      <c r="A6585" t="s">
        <v>6644</v>
      </c>
      <c r="B6585" t="str">
        <f t="shared" si="102"/>
        <v>best21_v16_LSST_6_test6_loss_0.053536118750379495</v>
      </c>
    </row>
    <row r="6586" spans="1:2" x14ac:dyDescent="0.25">
      <c r="A6586" t="s">
        <v>6645</v>
      </c>
      <c r="B6586" t="str">
        <f t="shared" si="102"/>
        <v>best21_v16_LSST_6_test6_categorical_0.48456539398862714</v>
      </c>
    </row>
    <row r="6587" spans="1:2" x14ac:dyDescent="0.25">
      <c r="A6587" t="s">
        <v>6646</v>
      </c>
      <c r="B6587" t="str">
        <f t="shared" si="102"/>
        <v>best21_v16_LSST_6_test6_binary_0.9374202158523847</v>
      </c>
    </row>
    <row r="6588" spans="1:2" x14ac:dyDescent="0.25">
      <c r="A6588" t="s">
        <v>6647</v>
      </c>
      <c r="B6588" t="str">
        <f t="shared" si="102"/>
        <v>best21_v16_LSST_6_test6_accuracy_0.0</v>
      </c>
    </row>
    <row r="6589" spans="1:2" x14ac:dyDescent="0.25">
      <c r="A6589" t="s">
        <v>6648</v>
      </c>
      <c r="B6589" t="str">
        <f t="shared" si="102"/>
        <v>best21_v16_LSST_7_test7_loss_0.05670021073896495</v>
      </c>
    </row>
    <row r="6590" spans="1:2" x14ac:dyDescent="0.25">
      <c r="A6590" t="s">
        <v>6649</v>
      </c>
      <c r="B6590" t="str">
        <f t="shared" si="102"/>
        <v>best21_v16_LSST_7_test7_categorical_0.3505280259951259</v>
      </c>
    </row>
    <row r="6591" spans="1:2" x14ac:dyDescent="0.25">
      <c r="A6591" t="s">
        <v>6650</v>
      </c>
      <c r="B6591" t="str">
        <f t="shared" si="102"/>
        <v>best21_v16_LSST_7_test7_binary_0.93701404200998</v>
      </c>
    </row>
    <row r="6592" spans="1:2" x14ac:dyDescent="0.25">
      <c r="A6592" t="s">
        <v>6651</v>
      </c>
      <c r="B6592" t="str">
        <f t="shared" si="102"/>
        <v>best21_v16_LSST_7_test7_accuracy_0.0</v>
      </c>
    </row>
    <row r="6593" spans="1:2" x14ac:dyDescent="0.25">
      <c r="A6593" t="s">
        <v>6652</v>
      </c>
      <c r="B6593" t="str">
        <f t="shared" si="102"/>
        <v>best21_v16_LSST_8_test8_loss_0.05743205668457657</v>
      </c>
    </row>
    <row r="6594" spans="1:2" x14ac:dyDescent="0.25">
      <c r="A6594" t="s">
        <v>6653</v>
      </c>
      <c r="B6594" t="str">
        <f t="shared" ref="B6594:B6657" si="103">SUBSTITUTE(SUBSTITUTE(SUBSTITUTE(SUBSTITUTE(SUBSTITUTE(SUBSTITUTE($A6594,".txt:","_")," = ","_"),"log_",""),".csv val",""),"binary_accuracy","binary"),"categorical_accuracy","categorical")</f>
        <v>best21_v16_LSST_8_test8_categorical_0.35743298131600326</v>
      </c>
    </row>
    <row r="6595" spans="1:2" x14ac:dyDescent="0.25">
      <c r="A6595" t="s">
        <v>6654</v>
      </c>
      <c r="B6595" t="str">
        <f t="shared" si="103"/>
        <v>best21_v16_LSST_8_test8_binary_0.9366078681675767</v>
      </c>
    </row>
    <row r="6596" spans="1:2" x14ac:dyDescent="0.25">
      <c r="A6596" t="s">
        <v>6655</v>
      </c>
      <c r="B6596" t="str">
        <f t="shared" si="103"/>
        <v>best21_v16_LSST_8_test8_accuracy_0.0</v>
      </c>
    </row>
    <row r="6597" spans="1:2" x14ac:dyDescent="0.25">
      <c r="A6597" t="s">
        <v>6656</v>
      </c>
      <c r="B6597" t="str">
        <f t="shared" si="103"/>
        <v>best21_v16_LSST_9_test9_loss_0.05421469726083024</v>
      </c>
    </row>
    <row r="6598" spans="1:2" x14ac:dyDescent="0.25">
      <c r="A6598" t="s">
        <v>6657</v>
      </c>
      <c r="B6598" t="str">
        <f t="shared" si="103"/>
        <v>best21_v16_LSST_9_test9_categorical_0.35905767668562144</v>
      </c>
    </row>
    <row r="6599" spans="1:2" x14ac:dyDescent="0.25">
      <c r="A6599" t="s">
        <v>6658</v>
      </c>
      <c r="B6599" t="str">
        <f t="shared" si="103"/>
        <v>best21_v16_LSST_9_test9_binary_0.9386097249622832</v>
      </c>
    </row>
    <row r="6600" spans="1:2" x14ac:dyDescent="0.25">
      <c r="A6600" t="s">
        <v>6659</v>
      </c>
      <c r="B6600" t="str">
        <f t="shared" si="103"/>
        <v>best21_v16_LSST_9_test9_accuracy_0.0</v>
      </c>
    </row>
    <row r="6601" spans="1:2" x14ac:dyDescent="0.25">
      <c r="A6601" t="s">
        <v>6660</v>
      </c>
      <c r="B6601" t="str">
        <f t="shared" si="103"/>
        <v>best21_v16_WISDM_1_test1_loss_0.009764012144394282</v>
      </c>
    </row>
    <row r="6602" spans="1:2" x14ac:dyDescent="0.25">
      <c r="A6602" t="s">
        <v>6661</v>
      </c>
      <c r="B6602" t="str">
        <f t="shared" si="103"/>
        <v>best21_v16_WISDM_1_test1_categorical_0.9665189919384124</v>
      </c>
    </row>
    <row r="6603" spans="1:2" x14ac:dyDescent="0.25">
      <c r="A6603" t="s">
        <v>6662</v>
      </c>
      <c r="B6603" t="str">
        <f t="shared" si="103"/>
        <v>best21_v16_WISDM_1_test1_binary_0.9888275594935435</v>
      </c>
    </row>
    <row r="6604" spans="1:2" x14ac:dyDescent="0.25">
      <c r="A6604" t="s">
        <v>6663</v>
      </c>
      <c r="B6604" t="str">
        <f t="shared" si="103"/>
        <v>best21_v16_WISDM_1_test1_accuracy_0.0</v>
      </c>
    </row>
    <row r="6605" spans="1:2" x14ac:dyDescent="0.25">
      <c r="A6605" t="s">
        <v>6664</v>
      </c>
      <c r="B6605" t="str">
        <f t="shared" si="103"/>
        <v>best21_v16_WISDM_10_test10_loss_0.0067616326064409765</v>
      </c>
    </row>
    <row r="6606" spans="1:2" x14ac:dyDescent="0.25">
      <c r="A6606" t="s">
        <v>6665</v>
      </c>
      <c r="B6606" t="str">
        <f t="shared" si="103"/>
        <v>best21_v16_WISDM_10_test10_categorical_0.9754521025492048</v>
      </c>
    </row>
    <row r="6607" spans="1:2" x14ac:dyDescent="0.25">
      <c r="A6607" t="s">
        <v>6666</v>
      </c>
      <c r="B6607" t="str">
        <f t="shared" si="103"/>
        <v>best21_v16_WISDM_10_test10_binary_0.9917326361149458</v>
      </c>
    </row>
    <row r="6608" spans="1:2" x14ac:dyDescent="0.25">
      <c r="A6608" t="s">
        <v>6667</v>
      </c>
      <c r="B6608" t="str">
        <f t="shared" si="103"/>
        <v>best21_v16_WISDM_10_test10_accuracy_0.0</v>
      </c>
    </row>
    <row r="6609" spans="1:2" x14ac:dyDescent="0.25">
      <c r="A6609" t="s">
        <v>6668</v>
      </c>
      <c r="B6609" t="str">
        <f t="shared" si="103"/>
        <v>best21_v16_WISDM_11_test11_loss_0.007783036759707599</v>
      </c>
    </row>
    <row r="6610" spans="1:2" x14ac:dyDescent="0.25">
      <c r="A6610" t="s">
        <v>6669</v>
      </c>
      <c r="B6610" t="str">
        <f t="shared" si="103"/>
        <v>best21_v16_WISDM_11_test11_categorical_0.9726196528433437</v>
      </c>
    </row>
    <row r="6611" spans="1:2" x14ac:dyDescent="0.25">
      <c r="A6611" t="s">
        <v>6670</v>
      </c>
      <c r="B6611" t="str">
        <f t="shared" si="103"/>
        <v>best21_v16_WISDM_11_test11_binary_0.9908490086426014</v>
      </c>
    </row>
    <row r="6612" spans="1:2" x14ac:dyDescent="0.25">
      <c r="A6612" t="s">
        <v>6671</v>
      </c>
      <c r="B6612" t="str">
        <f t="shared" si="103"/>
        <v>best21_v16_WISDM_11_test11_accuracy_0.0</v>
      </c>
    </row>
    <row r="6613" spans="1:2" x14ac:dyDescent="0.25">
      <c r="A6613" t="s">
        <v>6672</v>
      </c>
      <c r="B6613" t="str">
        <f t="shared" si="103"/>
        <v>best21_v16_WISDM_12_test12_loss_0.006792862197958391</v>
      </c>
    </row>
    <row r="6614" spans="1:2" x14ac:dyDescent="0.25">
      <c r="A6614" t="s">
        <v>6673</v>
      </c>
      <c r="B6614" t="str">
        <f t="shared" si="103"/>
        <v>best21_v16_WISDM_12_test12_categorical_0.9750889679715302</v>
      </c>
    </row>
    <row r="6615" spans="1:2" x14ac:dyDescent="0.25">
      <c r="A6615" t="s">
        <v>6674</v>
      </c>
      <c r="B6615" t="str">
        <f t="shared" si="103"/>
        <v>best21_v16_WISDM_12_test12_binary_0.9913089791076561</v>
      </c>
    </row>
    <row r="6616" spans="1:2" x14ac:dyDescent="0.25">
      <c r="A6616" t="s">
        <v>6675</v>
      </c>
      <c r="B6616" t="str">
        <f t="shared" si="103"/>
        <v>best21_v16_WISDM_12_test12_accuracy_0.0</v>
      </c>
    </row>
    <row r="6617" spans="1:2" x14ac:dyDescent="0.25">
      <c r="A6617" t="s">
        <v>6676</v>
      </c>
      <c r="B6617" t="str">
        <f t="shared" si="103"/>
        <v>best21_v16_WISDM_13_test13_loss_0.008809860318664892</v>
      </c>
    </row>
    <row r="6618" spans="1:2" x14ac:dyDescent="0.25">
      <c r="A6618" t="s">
        <v>6677</v>
      </c>
      <c r="B6618" t="str">
        <f t="shared" si="103"/>
        <v>best21_v16_WISDM_13_test13_categorical_0.9706587261239015</v>
      </c>
    </row>
    <row r="6619" spans="1:2" x14ac:dyDescent="0.25">
      <c r="A6619" t="s">
        <v>6678</v>
      </c>
      <c r="B6619" t="str">
        <f t="shared" si="103"/>
        <v>best21_v16_WISDM_13_test13_binary_0.9901590529450179</v>
      </c>
    </row>
    <row r="6620" spans="1:2" x14ac:dyDescent="0.25">
      <c r="A6620" t="s">
        <v>6679</v>
      </c>
      <c r="B6620" t="str">
        <f t="shared" si="103"/>
        <v>best21_v16_WISDM_13_test13_accuracy_0.0</v>
      </c>
    </row>
    <row r="6621" spans="1:2" x14ac:dyDescent="0.25">
      <c r="A6621" t="s">
        <v>6680</v>
      </c>
      <c r="B6621" t="str">
        <f t="shared" si="103"/>
        <v>best21_v16_WISDM_14_test14_loss_0.008445191788050583</v>
      </c>
    </row>
    <row r="6622" spans="1:2" x14ac:dyDescent="0.25">
      <c r="A6622" t="s">
        <v>6681</v>
      </c>
      <c r="B6622" t="str">
        <f t="shared" si="103"/>
        <v>best21_v16_WISDM_14_test14_categorical_0.9704408453772968</v>
      </c>
    </row>
    <row r="6623" spans="1:2" x14ac:dyDescent="0.25">
      <c r="A6623" t="s">
        <v>6682</v>
      </c>
      <c r="B6623" t="str">
        <f t="shared" si="103"/>
        <v>best21_v16_WISDM_14_test14_binary_0.9902195753746312</v>
      </c>
    </row>
    <row r="6624" spans="1:2" x14ac:dyDescent="0.25">
      <c r="A6624" t="s">
        <v>6683</v>
      </c>
      <c r="B6624" t="str">
        <f t="shared" si="103"/>
        <v>best21_v16_WISDM_14_test14_accuracy_0.0</v>
      </c>
    </row>
    <row r="6625" spans="1:2" x14ac:dyDescent="0.25">
      <c r="A6625" t="s">
        <v>6684</v>
      </c>
      <c r="B6625" t="str">
        <f t="shared" si="103"/>
        <v>best21_v16_WISDM_15_test15_loss_0.008437339122701882</v>
      </c>
    </row>
    <row r="6626" spans="1:2" x14ac:dyDescent="0.25">
      <c r="A6626" t="s">
        <v>6685</v>
      </c>
      <c r="B6626" t="str">
        <f t="shared" si="103"/>
        <v>best21_v16_WISDM_15_test15_categorical_0.9709492337860411</v>
      </c>
    </row>
    <row r="6627" spans="1:2" x14ac:dyDescent="0.25">
      <c r="A6627" t="s">
        <v>6686</v>
      </c>
      <c r="B6627" t="str">
        <f t="shared" si="103"/>
        <v>best21_v16_WISDM_15_test15_binary_0.9901469484590968</v>
      </c>
    </row>
    <row r="6628" spans="1:2" x14ac:dyDescent="0.25">
      <c r="A6628" t="s">
        <v>6687</v>
      </c>
      <c r="B6628" t="str">
        <f t="shared" si="103"/>
        <v>best21_v16_WISDM_15_test15_accuracy_0.0</v>
      </c>
    </row>
    <row r="6629" spans="1:2" x14ac:dyDescent="0.25">
      <c r="A6629" t="s">
        <v>6688</v>
      </c>
      <c r="B6629" t="str">
        <f t="shared" si="103"/>
        <v>best21_v16_WISDM_16_test16_loss_0.008355233106234261</v>
      </c>
    </row>
    <row r="6630" spans="1:2" x14ac:dyDescent="0.25">
      <c r="A6630" t="s">
        <v>6689</v>
      </c>
      <c r="B6630" t="str">
        <f t="shared" si="103"/>
        <v>best21_v16_WISDM_16_test16_categorical_0.9714576221947854</v>
      </c>
    </row>
    <row r="6631" spans="1:2" x14ac:dyDescent="0.25">
      <c r="A6631" t="s">
        <v>6690</v>
      </c>
      <c r="B6631" t="str">
        <f t="shared" si="103"/>
        <v>best21_v16_WISDM_16_test16_binary_0.9900380080857977</v>
      </c>
    </row>
    <row r="6632" spans="1:2" x14ac:dyDescent="0.25">
      <c r="A6632" t="s">
        <v>6691</v>
      </c>
      <c r="B6632" t="str">
        <f t="shared" si="103"/>
        <v>best21_v16_WISDM_16_test16_accuracy_0.0</v>
      </c>
    </row>
    <row r="6633" spans="1:2" x14ac:dyDescent="0.25">
      <c r="A6633" t="s">
        <v>6692</v>
      </c>
      <c r="B6633" t="str">
        <f t="shared" si="103"/>
        <v>best21_v16_WISDM_17_test17_loss_0.00733067026562599</v>
      </c>
    </row>
    <row r="6634" spans="1:2" x14ac:dyDescent="0.25">
      <c r="A6634" t="s">
        <v>6693</v>
      </c>
      <c r="B6634" t="str">
        <f t="shared" si="103"/>
        <v>best21_v16_WISDM_17_test17_categorical_0.9731280412520881</v>
      </c>
    </row>
    <row r="6635" spans="1:2" x14ac:dyDescent="0.25">
      <c r="A6635" t="s">
        <v>6694</v>
      </c>
      <c r="B6635" t="str">
        <f t="shared" si="103"/>
        <v>best21_v16_WISDM_17_test17_binary_0.9910426804173635</v>
      </c>
    </row>
    <row r="6636" spans="1:2" x14ac:dyDescent="0.25">
      <c r="A6636" t="s">
        <v>6695</v>
      </c>
      <c r="B6636" t="str">
        <f t="shared" si="103"/>
        <v>best21_v16_WISDM_17_test17_accuracy_0.0</v>
      </c>
    </row>
    <row r="6637" spans="1:2" x14ac:dyDescent="0.25">
      <c r="A6637" t="s">
        <v>6696</v>
      </c>
      <c r="B6637" t="str">
        <f t="shared" si="103"/>
        <v>best21_v16_WISDM_18_test18_loss_0.008308785050742324</v>
      </c>
    </row>
    <row r="6638" spans="1:2" x14ac:dyDescent="0.25">
      <c r="A6638" t="s">
        <v>6697</v>
      </c>
      <c r="B6638" t="str">
        <f t="shared" si="103"/>
        <v>best21_v16_WISDM_18_test18_categorical_0.9692788147287384</v>
      </c>
    </row>
    <row r="6639" spans="1:2" x14ac:dyDescent="0.25">
      <c r="A6639" t="s">
        <v>6698</v>
      </c>
      <c r="B6639" t="str">
        <f t="shared" si="103"/>
        <v>best21_v16_WISDM_18_test18_binary_0.9900380080857956</v>
      </c>
    </row>
    <row r="6640" spans="1:2" x14ac:dyDescent="0.25">
      <c r="A6640" t="s">
        <v>6699</v>
      </c>
      <c r="B6640" t="str">
        <f t="shared" si="103"/>
        <v>best21_v16_WISDM_18_test18_accuracy_0.0</v>
      </c>
    </row>
    <row r="6641" spans="1:2" x14ac:dyDescent="0.25">
      <c r="A6641" t="s">
        <v>6700</v>
      </c>
      <c r="B6641" t="str">
        <f t="shared" si="103"/>
        <v>best21_v16_WISDM_19_test19_loss_0.0071770555989586395</v>
      </c>
    </row>
    <row r="6642" spans="1:2" x14ac:dyDescent="0.25">
      <c r="A6642" t="s">
        <v>6701</v>
      </c>
      <c r="B6642" t="str">
        <f t="shared" si="103"/>
        <v>best21_v16_WISDM_19_test19_categorical_0.9726922797588786</v>
      </c>
    </row>
    <row r="6643" spans="1:2" x14ac:dyDescent="0.25">
      <c r="A6643" t="s">
        <v>6702</v>
      </c>
      <c r="B6643" t="str">
        <f t="shared" si="103"/>
        <v>best21_v16_WISDM_19_test19_binary_0.9914905463964961</v>
      </c>
    </row>
    <row r="6644" spans="1:2" x14ac:dyDescent="0.25">
      <c r="A6644" t="s">
        <v>6703</v>
      </c>
      <c r="B6644" t="str">
        <f t="shared" si="103"/>
        <v>best21_v16_WISDM_19_test19_accuracy_0.0</v>
      </c>
    </row>
    <row r="6645" spans="1:2" x14ac:dyDescent="0.25">
      <c r="A6645" t="s">
        <v>6704</v>
      </c>
      <c r="B6645" t="str">
        <f t="shared" si="103"/>
        <v>best21_v16_WISDM_2_test2_loss_0.006619990838872591</v>
      </c>
    </row>
    <row r="6646" spans="1:2" x14ac:dyDescent="0.25">
      <c r="A6646" t="s">
        <v>6705</v>
      </c>
      <c r="B6646" t="str">
        <f t="shared" si="103"/>
        <v>best21_v16_WISDM_2_test2_categorical_0.9750889679715302</v>
      </c>
    </row>
    <row r="6647" spans="1:2" x14ac:dyDescent="0.25">
      <c r="A6647" t="s">
        <v>6706</v>
      </c>
      <c r="B6647" t="str">
        <f t="shared" si="103"/>
        <v>best21_v16_WISDM_2_test2_binary_0.9918899944319371</v>
      </c>
    </row>
    <row r="6648" spans="1:2" x14ac:dyDescent="0.25">
      <c r="A6648" t="s">
        <v>6707</v>
      </c>
      <c r="B6648" t="str">
        <f t="shared" si="103"/>
        <v>best21_v16_WISDM_2_test2_accuracy_0.0</v>
      </c>
    </row>
    <row r="6649" spans="1:2" x14ac:dyDescent="0.25">
      <c r="A6649" t="s">
        <v>6708</v>
      </c>
      <c r="B6649" t="str">
        <f t="shared" si="103"/>
        <v>best21_v16_WISDM_20_test20_loss_0.007090426719666841</v>
      </c>
    </row>
    <row r="6650" spans="1:2" x14ac:dyDescent="0.25">
      <c r="A6650" t="s">
        <v>6709</v>
      </c>
      <c r="B6650" t="str">
        <f t="shared" si="103"/>
        <v>best21_v16_WISDM_20_test20_categorical_0.9728375335899484</v>
      </c>
    </row>
    <row r="6651" spans="1:2" x14ac:dyDescent="0.25">
      <c r="A6651" t="s">
        <v>6710</v>
      </c>
      <c r="B6651" t="str">
        <f t="shared" si="103"/>
        <v>best21_v16_WISDM_20_test20_binary_0.9916721136853317</v>
      </c>
    </row>
    <row r="6652" spans="1:2" x14ac:dyDescent="0.25">
      <c r="A6652" t="s">
        <v>6711</v>
      </c>
      <c r="B6652" t="str">
        <f t="shared" si="103"/>
        <v>best21_v16_WISDM_20_test20_accuracy_0.0</v>
      </c>
    </row>
    <row r="6653" spans="1:2" x14ac:dyDescent="0.25">
      <c r="A6653" t="s">
        <v>6712</v>
      </c>
      <c r="B6653" t="str">
        <f t="shared" si="103"/>
        <v>best21_v16_WISDM_21_test21_loss_0.008329988278550027</v>
      </c>
    </row>
    <row r="6654" spans="1:2" x14ac:dyDescent="0.25">
      <c r="A6654" t="s">
        <v>6713</v>
      </c>
      <c r="B6654" t="str">
        <f t="shared" si="103"/>
        <v>best21_v16_WISDM_21_test21_categorical_0.9721838913501344</v>
      </c>
    </row>
    <row r="6655" spans="1:2" x14ac:dyDescent="0.25">
      <c r="A6655" t="s">
        <v>6714</v>
      </c>
      <c r="B6655" t="str">
        <f t="shared" si="103"/>
        <v>best21_v16_WISDM_21_test21_binary_0.990582709952305</v>
      </c>
    </row>
    <row r="6656" spans="1:2" x14ac:dyDescent="0.25">
      <c r="A6656" t="s">
        <v>6715</v>
      </c>
      <c r="B6656" t="str">
        <f t="shared" si="103"/>
        <v>best21_v16_WISDM_21_test21_accuracy_0.0</v>
      </c>
    </row>
    <row r="6657" spans="1:2" x14ac:dyDescent="0.25">
      <c r="A6657" t="s">
        <v>6716</v>
      </c>
      <c r="B6657" t="str">
        <f t="shared" si="103"/>
        <v>best21_v16_WISDM_22_test22_loss_0.00944135813264412</v>
      </c>
    </row>
    <row r="6658" spans="1:2" x14ac:dyDescent="0.25">
      <c r="A6658" t="s">
        <v>6717</v>
      </c>
      <c r="B6658" t="str">
        <f t="shared" ref="B6658:B6720" si="104">SUBSTITUTE(SUBSTITUTE(SUBSTITUTE(SUBSTITUTE(SUBSTITUTE(SUBSTITUTE($A6658,".txt:","_")," = ","_"),"log_",""),".csv val",""),"binary_accuracy","binary"),"categorical_accuracy","categorical")</f>
        <v>best21_v16_WISDM_22_test22_categorical_0.9676810225869708</v>
      </c>
    </row>
    <row r="6659" spans="1:2" x14ac:dyDescent="0.25">
      <c r="A6659" t="s">
        <v>6718</v>
      </c>
      <c r="B6659" t="str">
        <f t="shared" si="104"/>
        <v>best21_v16_WISDM_22_test22_binary_0.989154380613453</v>
      </c>
    </row>
    <row r="6660" spans="1:2" x14ac:dyDescent="0.25">
      <c r="A6660" t="s">
        <v>6719</v>
      </c>
      <c r="B6660" t="str">
        <f t="shared" si="104"/>
        <v>best21_v16_WISDM_22_test22_accuracy_0.0</v>
      </c>
    </row>
    <row r="6661" spans="1:2" x14ac:dyDescent="0.25">
      <c r="A6661" t="s">
        <v>6720</v>
      </c>
      <c r="B6661" t="str">
        <f t="shared" si="104"/>
        <v>best21_v16_WISDM_23_test23_loss_0.008106497083989543</v>
      </c>
    </row>
    <row r="6662" spans="1:2" x14ac:dyDescent="0.25">
      <c r="A6662" t="s">
        <v>6721</v>
      </c>
      <c r="B6662" t="str">
        <f t="shared" si="104"/>
        <v>best21_v16_WISDM_23_test23_categorical_0.9725470259278088</v>
      </c>
    </row>
    <row r="6663" spans="1:2" x14ac:dyDescent="0.25">
      <c r="A6663" t="s">
        <v>6722</v>
      </c>
      <c r="B6663" t="str">
        <f t="shared" si="104"/>
        <v>best21_v16_WISDM_23_test23_binary_0.9907400682692978</v>
      </c>
    </row>
    <row r="6664" spans="1:2" x14ac:dyDescent="0.25">
      <c r="A6664" t="s">
        <v>6723</v>
      </c>
      <c r="B6664" t="str">
        <f t="shared" si="104"/>
        <v>best21_v16_WISDM_23_test23_accuracy_0.0</v>
      </c>
    </row>
    <row r="6665" spans="1:2" x14ac:dyDescent="0.25">
      <c r="A6665" t="s">
        <v>6724</v>
      </c>
      <c r="B6665" t="str">
        <f t="shared" si="104"/>
        <v>best21_v16_WISDM_24_test24_loss_0.008122079355080195</v>
      </c>
    </row>
    <row r="6666" spans="1:2" x14ac:dyDescent="0.25">
      <c r="A6666" t="s">
        <v>6725</v>
      </c>
      <c r="B6666" t="str">
        <f t="shared" si="104"/>
        <v>best21_v16_WISDM_24_test24_categorical_0.9716028760258552</v>
      </c>
    </row>
    <row r="6667" spans="1:2" x14ac:dyDescent="0.25">
      <c r="A6667" t="s">
        <v>6726</v>
      </c>
      <c r="B6667" t="str">
        <f t="shared" si="104"/>
        <v>best21_v16_WISDM_24_test24_binary_0.9905221875226932</v>
      </c>
    </row>
    <row r="6668" spans="1:2" x14ac:dyDescent="0.25">
      <c r="A6668" t="s">
        <v>6727</v>
      </c>
      <c r="B6668" t="str">
        <f t="shared" si="104"/>
        <v>best21_v16_WISDM_24_test24_accuracy_0.0</v>
      </c>
    </row>
    <row r="6669" spans="1:2" x14ac:dyDescent="0.25">
      <c r="A6669" t="s">
        <v>6728</v>
      </c>
      <c r="B6669" t="str">
        <f t="shared" si="104"/>
        <v>best21_v16_WISDM_25_test25_loss_0.007481685456557164</v>
      </c>
    </row>
    <row r="6670" spans="1:2" x14ac:dyDescent="0.25">
      <c r="A6670" t="s">
        <v>6729</v>
      </c>
      <c r="B6670" t="str">
        <f t="shared" si="104"/>
        <v>best21_v16_WISDM_25_test25_categorical_0.9724017720967391</v>
      </c>
    </row>
    <row r="6671" spans="1:2" x14ac:dyDescent="0.25">
      <c r="A6671" t="s">
        <v>6730</v>
      </c>
      <c r="B6671" t="str">
        <f t="shared" si="104"/>
        <v>best21_v16_WISDM_25_test25_binary_0.9909700535018271</v>
      </c>
    </row>
    <row r="6672" spans="1:2" x14ac:dyDescent="0.25">
      <c r="A6672" t="s">
        <v>6731</v>
      </c>
      <c r="B6672" t="str">
        <f t="shared" si="104"/>
        <v>best21_v16_WISDM_25_test25_accuracy_0.0</v>
      </c>
    </row>
    <row r="6673" spans="1:2" x14ac:dyDescent="0.25">
      <c r="A6673" t="s">
        <v>6732</v>
      </c>
      <c r="B6673" t="str">
        <f t="shared" si="104"/>
        <v>best21_v16_WISDM_26_test26_loss_0.007388043078979974</v>
      </c>
    </row>
    <row r="6674" spans="1:2" x14ac:dyDescent="0.25">
      <c r="A6674" t="s">
        <v>6733</v>
      </c>
      <c r="B6674" t="str">
        <f t="shared" si="104"/>
        <v>best21_v16_WISDM_26_test26_categorical_0.9725470259278088</v>
      </c>
    </row>
    <row r="6675" spans="1:2" x14ac:dyDescent="0.25">
      <c r="A6675" t="s">
        <v>6734</v>
      </c>
      <c r="B6675" t="str">
        <f t="shared" si="104"/>
        <v>best21_v16_WISDM_26_test26_binary_0.9908974265862903</v>
      </c>
    </row>
    <row r="6676" spans="1:2" x14ac:dyDescent="0.25">
      <c r="A6676" t="s">
        <v>6735</v>
      </c>
      <c r="B6676" t="str">
        <f t="shared" si="104"/>
        <v>best21_v16_WISDM_26_test26_accuracy_0.0</v>
      </c>
    </row>
    <row r="6677" spans="1:2" x14ac:dyDescent="0.25">
      <c r="A6677" t="s">
        <v>6736</v>
      </c>
      <c r="B6677" t="str">
        <f t="shared" si="104"/>
        <v>best21_v16_WISDM_27_test27_loss_0.00643182962781746</v>
      </c>
    </row>
    <row r="6678" spans="1:2" x14ac:dyDescent="0.25">
      <c r="A6678" t="s">
        <v>6737</v>
      </c>
      <c r="B6678" t="str">
        <f t="shared" si="104"/>
        <v>best21_v16_WISDM_27_test27_categorical_0.9758878640424141</v>
      </c>
    </row>
    <row r="6679" spans="1:2" x14ac:dyDescent="0.25">
      <c r="A6679" t="s">
        <v>6738</v>
      </c>
      <c r="B6679" t="str">
        <f t="shared" si="104"/>
        <v>best21_v16_WISDM_27_test27_binary_0.9923378604110686</v>
      </c>
    </row>
    <row r="6680" spans="1:2" x14ac:dyDescent="0.25">
      <c r="A6680" t="s">
        <v>6739</v>
      </c>
      <c r="B6680" t="str">
        <f t="shared" si="104"/>
        <v>best21_v16_WISDM_27_test27_accuracy_0.0</v>
      </c>
    </row>
    <row r="6681" spans="1:2" x14ac:dyDescent="0.25">
      <c r="A6681" t="s">
        <v>6740</v>
      </c>
      <c r="B6681" t="str">
        <f t="shared" si="104"/>
        <v>best21_v16_WISDM_28_test28_loss_0.007630153053572392</v>
      </c>
    </row>
    <row r="6682" spans="1:2" x14ac:dyDescent="0.25">
      <c r="A6682" t="s">
        <v>6741</v>
      </c>
      <c r="B6682" t="str">
        <f t="shared" si="104"/>
        <v>best21_v16_WISDM_28_test28_categorical_0.9742174449851115</v>
      </c>
    </row>
    <row r="6683" spans="1:2" x14ac:dyDescent="0.25">
      <c r="A6683" t="s">
        <v>6742</v>
      </c>
      <c r="B6683" t="str">
        <f t="shared" si="104"/>
        <v>best21_v16_WISDM_28_test28_binary_0.9911637252765848</v>
      </c>
    </row>
    <row r="6684" spans="1:2" x14ac:dyDescent="0.25">
      <c r="A6684" t="s">
        <v>6743</v>
      </c>
      <c r="B6684" t="str">
        <f t="shared" si="104"/>
        <v>best21_v16_WISDM_28_test28_accuracy_0.0</v>
      </c>
    </row>
    <row r="6685" spans="1:2" x14ac:dyDescent="0.25">
      <c r="A6685" t="s">
        <v>6744</v>
      </c>
      <c r="B6685" t="str">
        <f t="shared" si="104"/>
        <v>best21_v16_WISDM_29_test29_loss_0.007535214728387924</v>
      </c>
    </row>
    <row r="6686" spans="1:2" x14ac:dyDescent="0.25">
      <c r="A6686" t="s">
        <v>6745</v>
      </c>
      <c r="B6686" t="str">
        <f t="shared" si="104"/>
        <v>best21_v16_WISDM_29_test29_categorical_0.9720386375190646</v>
      </c>
    </row>
    <row r="6687" spans="1:2" x14ac:dyDescent="0.25">
      <c r="A6687" t="s">
        <v>6746</v>
      </c>
      <c r="B6687" t="str">
        <f t="shared" si="104"/>
        <v>best21_v16_WISDM_29_test29_binary_0.9907884862129906</v>
      </c>
    </row>
    <row r="6688" spans="1:2" x14ac:dyDescent="0.25">
      <c r="A6688" t="s">
        <v>6747</v>
      </c>
      <c r="B6688" t="str">
        <f t="shared" si="104"/>
        <v>best21_v16_WISDM_29_test29_accuracy_0.0</v>
      </c>
    </row>
    <row r="6689" spans="1:2" x14ac:dyDescent="0.25">
      <c r="A6689" t="s">
        <v>6748</v>
      </c>
      <c r="B6689" t="str">
        <f t="shared" si="104"/>
        <v>best21_v16_WISDM_3_test3_loss_0.00853411640974156</v>
      </c>
    </row>
    <row r="6690" spans="1:2" x14ac:dyDescent="0.25">
      <c r="A6690" t="s">
        <v>6749</v>
      </c>
      <c r="B6690" t="str">
        <f t="shared" si="104"/>
        <v>best21_v16_WISDM_3_test3_categorical_0.9716028760258552</v>
      </c>
    </row>
    <row r="6691" spans="1:2" x14ac:dyDescent="0.25">
      <c r="A6691" t="s">
        <v>6750</v>
      </c>
      <c r="B6691" t="str">
        <f t="shared" si="104"/>
        <v>best21_v16_WISDM_3_test3_binary_0.9904979785508489</v>
      </c>
    </row>
    <row r="6692" spans="1:2" x14ac:dyDescent="0.25">
      <c r="A6692" t="s">
        <v>6751</v>
      </c>
      <c r="B6692" t="str">
        <f t="shared" si="104"/>
        <v>best21_v16_WISDM_3_test3_accuracy_0.0</v>
      </c>
    </row>
    <row r="6693" spans="1:2" x14ac:dyDescent="0.25">
      <c r="A6693" t="s">
        <v>6752</v>
      </c>
      <c r="B6693" t="str">
        <f t="shared" si="104"/>
        <v>best21_v16_WISDM_30_test30_loss_0.008114040489717141</v>
      </c>
    </row>
    <row r="6694" spans="1:2" x14ac:dyDescent="0.25">
      <c r="A6694" t="s">
        <v>6753</v>
      </c>
      <c r="B6694" t="str">
        <f t="shared" si="104"/>
        <v>best21_v16_WISDM_30_test30_categorical_0.9729101605054833</v>
      </c>
    </row>
    <row r="6695" spans="1:2" x14ac:dyDescent="0.25">
      <c r="A6695" t="s">
        <v>6754</v>
      </c>
      <c r="B6695" t="str">
        <f t="shared" si="104"/>
        <v>best21_v16_WISDM_30_test30_binary_0.9909458445299805</v>
      </c>
    </row>
    <row r="6696" spans="1:2" x14ac:dyDescent="0.25">
      <c r="A6696" t="s">
        <v>6755</v>
      </c>
      <c r="B6696" t="str">
        <f t="shared" si="104"/>
        <v>best21_v16_WISDM_30_test30_accuracy_0.0</v>
      </c>
    </row>
    <row r="6697" spans="1:2" x14ac:dyDescent="0.25">
      <c r="A6697" t="s">
        <v>6756</v>
      </c>
      <c r="B6697" t="str">
        <f t="shared" si="104"/>
        <v>best21_v16_WISDM_4_test4_loss_0.008170506455555716</v>
      </c>
    </row>
    <row r="6698" spans="1:2" x14ac:dyDescent="0.25">
      <c r="A6698" t="s">
        <v>6757</v>
      </c>
      <c r="B6698" t="str">
        <f t="shared" si="104"/>
        <v>best21_v16_WISDM_4_test4_categorical_0.9699324569685526</v>
      </c>
    </row>
    <row r="6699" spans="1:2" x14ac:dyDescent="0.25">
      <c r="A6699" t="s">
        <v>6758</v>
      </c>
      <c r="B6699" t="str">
        <f t="shared" si="104"/>
        <v>best21_v16_WISDM_4_test4_binary_0.9899169632265685</v>
      </c>
    </row>
    <row r="6700" spans="1:2" x14ac:dyDescent="0.25">
      <c r="A6700" t="s">
        <v>6759</v>
      </c>
      <c r="B6700" t="str">
        <f t="shared" si="104"/>
        <v>best21_v16_WISDM_4_test4_accuracy_0.0</v>
      </c>
    </row>
    <row r="6701" spans="1:2" x14ac:dyDescent="0.25">
      <c r="A6701" t="s">
        <v>6760</v>
      </c>
      <c r="B6701" t="str">
        <f t="shared" si="104"/>
        <v>best21_v16_WISDM_5_test5_loss_0.008241989663843149</v>
      </c>
    </row>
    <row r="6702" spans="1:2" x14ac:dyDescent="0.25">
      <c r="A6702" t="s">
        <v>6761</v>
      </c>
      <c r="B6702" t="str">
        <f t="shared" si="104"/>
        <v>best21_v16_WISDM_5_test5_categorical_0.9707313530394364</v>
      </c>
    </row>
    <row r="6703" spans="1:2" x14ac:dyDescent="0.25">
      <c r="A6703" t="s">
        <v>6762</v>
      </c>
      <c r="B6703" t="str">
        <f t="shared" si="104"/>
        <v>best21_v16_WISDM_5_test5_binary_0.9900259035998732</v>
      </c>
    </row>
    <row r="6704" spans="1:2" x14ac:dyDescent="0.25">
      <c r="A6704" t="s">
        <v>6763</v>
      </c>
      <c r="B6704" t="str">
        <f t="shared" si="104"/>
        <v>best21_v16_WISDM_5_test5_accuracy_0.0</v>
      </c>
    </row>
    <row r="6705" spans="1:2" x14ac:dyDescent="0.25">
      <c r="A6705" t="s">
        <v>6764</v>
      </c>
      <c r="B6705" t="str">
        <f t="shared" si="104"/>
        <v>best21_v16_WISDM_6_test6_loss_0.007096507948445296</v>
      </c>
    </row>
    <row r="6706" spans="1:2" x14ac:dyDescent="0.25">
      <c r="A6706" t="s">
        <v>6765</v>
      </c>
      <c r="B6706" t="str">
        <f t="shared" si="104"/>
        <v>best21_v16_WISDM_6_test6_categorical_0.973854310407437</v>
      </c>
    </row>
    <row r="6707" spans="1:2" x14ac:dyDescent="0.25">
      <c r="A6707" t="s">
        <v>6766</v>
      </c>
      <c r="B6707" t="str">
        <f t="shared" si="104"/>
        <v>best21_v16_WISDM_6_test6_binary_0.9917205316290211</v>
      </c>
    </row>
    <row r="6708" spans="1:2" x14ac:dyDescent="0.25">
      <c r="A6708" t="s">
        <v>6767</v>
      </c>
      <c r="B6708" t="str">
        <f t="shared" si="104"/>
        <v>best21_v16_WISDM_6_test6_accuracy_0.0</v>
      </c>
    </row>
    <row r="6709" spans="1:2" x14ac:dyDescent="0.25">
      <c r="A6709" t="s">
        <v>6768</v>
      </c>
      <c r="B6709" t="str">
        <f t="shared" si="104"/>
        <v>best21_v16_WISDM_7_test7_loss_0.006781956272784625</v>
      </c>
    </row>
    <row r="6710" spans="1:2" x14ac:dyDescent="0.25">
      <c r="A6710" t="s">
        <v>6769</v>
      </c>
      <c r="B6710" t="str">
        <f t="shared" si="104"/>
        <v>best21_v16_WISDM_7_test7_categorical_0.9747984603093907</v>
      </c>
    </row>
    <row r="6711" spans="1:2" x14ac:dyDescent="0.25">
      <c r="A6711" t="s">
        <v>6770</v>
      </c>
      <c r="B6711" t="str">
        <f t="shared" si="104"/>
        <v>best21_v16_WISDM_7_test7_binary_0.9917689495727099</v>
      </c>
    </row>
    <row r="6712" spans="1:2" x14ac:dyDescent="0.25">
      <c r="A6712" t="s">
        <v>6771</v>
      </c>
      <c r="B6712" t="str">
        <f t="shared" si="104"/>
        <v>best21_v16_WISDM_7_test7_accuracy_0.0</v>
      </c>
    </row>
    <row r="6713" spans="1:2" x14ac:dyDescent="0.25">
      <c r="A6713" t="s">
        <v>6772</v>
      </c>
      <c r="B6713" t="str">
        <f t="shared" si="104"/>
        <v>best21_v16_WISDM_8_test8_loss_0.006903035804540832</v>
      </c>
    </row>
    <row r="6714" spans="1:2" x14ac:dyDescent="0.25">
      <c r="A6714" t="s">
        <v>6773</v>
      </c>
      <c r="B6714" t="str">
        <f t="shared" si="104"/>
        <v>best21_v16_WISDM_8_test8_categorical_0.9742174449851115</v>
      </c>
    </row>
    <row r="6715" spans="1:2" x14ac:dyDescent="0.25">
      <c r="A6715" t="s">
        <v>6774</v>
      </c>
      <c r="B6715" t="str">
        <f t="shared" si="104"/>
        <v>best21_v16_WISDM_8_test8_binary_0.9916358002275623</v>
      </c>
    </row>
    <row r="6716" spans="1:2" x14ac:dyDescent="0.25">
      <c r="A6716" t="s">
        <v>6775</v>
      </c>
      <c r="B6716" t="str">
        <f t="shared" si="104"/>
        <v>best21_v16_WISDM_8_test8_accuracy_0.0</v>
      </c>
    </row>
    <row r="6717" spans="1:2" x14ac:dyDescent="0.25">
      <c r="A6717" t="s">
        <v>6776</v>
      </c>
      <c r="B6717" t="str">
        <f t="shared" si="104"/>
        <v>best21_v16_WISDM_9_test9_loss_0.006894784394289689</v>
      </c>
    </row>
    <row r="6718" spans="1:2" x14ac:dyDescent="0.25">
      <c r="A6718" t="s">
        <v>6777</v>
      </c>
      <c r="B6718" t="str">
        <f t="shared" si="104"/>
        <v>best21_v16_WISDM_9_test9_categorical_0.9731280412520881</v>
      </c>
    </row>
    <row r="6719" spans="1:2" x14ac:dyDescent="0.25">
      <c r="A6719" t="s">
        <v>6778</v>
      </c>
      <c r="B6719" t="str">
        <f t="shared" si="104"/>
        <v>best21_v16_WISDM_9_test9_binary_0.9915147553683409</v>
      </c>
    </row>
    <row r="6720" spans="1:2" x14ac:dyDescent="0.25">
      <c r="A6720" t="s">
        <v>6779</v>
      </c>
      <c r="B6720" t="str">
        <f t="shared" si="104"/>
        <v>best21_v16_WISDM_9_test9_accuracy_0.0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best21_v27_8sets_20220613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2022-06-15T15:07:43Z</dcterms:modified>
</cp:coreProperties>
</file>