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0" documentId="8_{698AA6E5-0354-4119-A171-1E7024E672EE}" xr6:coauthVersionLast="47" xr6:coauthVersionMax="47" xr10:uidLastSave="{00000000-0000-0000-0000-000000000000}"/>
  <bookViews>
    <workbookView xWindow="-105" yWindow="0" windowWidth="14610" windowHeight="15585" xr2:uid="{00000000-000D-0000-FFFF-FFFF00000000}"/>
  </bookViews>
  <sheets>
    <sheet name="Template Import" sheetId="1" r:id="rId1"/>
    <sheet name="Data Referens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rPr>
          <t>Wajib diisi. Pilih kode dari sheet 'Data Referensi'.</t>
        </r>
      </text>
    </comment>
    <comment ref="B1" authorId="0" shapeId="0" xr:uid="{00000000-0006-0000-0000-000002000000}">
      <text>
        <r>
          <rPr>
            <sz val="11"/>
            <color rgb="FF000000"/>
            <rFont val="Calibri"/>
          </rPr>
          <t>Wajib diisi. Pilih kode dari sheet 'Data Referensi'.</t>
        </r>
      </text>
    </comment>
    <comment ref="C1" authorId="0" shapeId="0" xr:uid="{00000000-0006-0000-0000-000003000000}">
      <text>
        <r>
          <rPr>
            <sz val="11"/>
            <color rgb="FF000000"/>
            <rFont val="Calibri"/>
          </rPr>
          <t>Wajib diisi. Pilih kode dari sheet 'Data Referensi'.</t>
        </r>
      </text>
    </comment>
    <comment ref="D1" authorId="0" shapeId="0" xr:uid="{00000000-0006-0000-0000-000004000000}">
      <text>
        <r>
          <rPr>
            <sz val="11"/>
            <color rgb="FF000000"/>
            <rFont val="Calibri"/>
          </rPr>
          <t>Jenis: Teks
Maksimal: 100 karakter
Contoh: 123/ABC/2023</t>
        </r>
      </text>
    </comment>
    <comment ref="E1" authorId="0" shapeId="0" xr:uid="{00000000-0006-0000-0000-000005000000}">
      <text>
        <r>
          <rPr>
            <sz val="11"/>
            <color rgb="FF000000"/>
            <rFont val="Calibri"/>
          </rPr>
          <t>Jenis: Teks
Maksimal: 255 karakter
Contoh: Laporan Akhir Kegiatan...</t>
        </r>
      </text>
    </comment>
    <comment ref="F1" authorId="0" shapeId="0" xr:uid="{00000000-0006-0000-0000-000006000000}">
      <text>
        <r>
          <rPr>
            <sz val="11"/>
            <color rgb="FF000000"/>
            <rFont val="Calibri"/>
          </rPr>
          <t>Jenis: Tanggal
Format: YYYY-MM-DD
Contoh: 2023-12-31</t>
        </r>
      </text>
    </comment>
    <comment ref="G1" authorId="0" shapeId="0" xr:uid="{00000000-0006-0000-0000-000007000000}">
      <text>
        <r>
          <rPr>
            <sz val="11"/>
            <color rgb="FF000000"/>
            <rFont val="Calibri"/>
          </rPr>
          <t>Jenis: Tahun
Format: YYYY
Contoh: 2023</t>
        </r>
      </text>
    </comment>
    <comment ref="H1" authorId="0" shapeId="0" xr:uid="{00000000-0006-0000-0000-000008000000}">
      <text>
        <r>
          <rPr>
            <sz val="11"/>
            <color rgb="FF000000"/>
            <rFont val="Calibri"/>
          </rPr>
          <t>Jenis: Angka
Default: 1
Jumlah item fisik/digital.</t>
        </r>
      </text>
    </comment>
    <comment ref="I1" authorId="0" shapeId="0" xr:uid="{00000000-0006-0000-0000-000009000000}">
      <text>
        <r>
          <rPr>
            <sz val="11"/>
            <color rgb="FF000000"/>
            <rFont val="Calibri"/>
          </rPr>
          <t>Pilih salah satu dari dropdown.
Default: asli</t>
        </r>
      </text>
    </comment>
    <comment ref="J1" authorId="0" shapeId="0" xr:uid="{00000000-0006-0000-0000-00000A000000}">
      <text>
        <r>
          <rPr>
            <sz val="11"/>
            <color rgb="FF000000"/>
            <rFont val="Calibri"/>
          </rPr>
          <t>Jenis: Teks
Maksimal: 255 karakter
Contoh: Rak 1, Baris 2</t>
        </r>
      </text>
    </comment>
    <comment ref="K1" authorId="0" shapeId="0" xr:uid="{00000000-0006-0000-0000-00000B000000}">
      <text>
        <r>
          <rPr>
            <sz val="11"/>
            <color rgb="FF000000"/>
            <rFont val="Calibri"/>
          </rPr>
          <t>Pilih salah satu dari dropdown.
Default: kertas</t>
        </r>
      </text>
    </comment>
    <comment ref="L1" authorId="0" shapeId="0" xr:uid="{00000000-0006-0000-0000-00000C000000}">
      <text>
        <r>
          <rPr>
            <sz val="11"/>
            <color rgb="FF000000"/>
            <rFont val="Calibri"/>
          </rPr>
          <t>Jenis: Teks
Maksimal: 50 karakter
Contoh: BOX-ARSIP-001</t>
        </r>
      </text>
    </comment>
    <comment ref="M1" authorId="0" shapeId="0" xr:uid="{00000000-0006-0000-0000-00000D000000}">
      <text>
        <r>
          <rPr>
            <sz val="11"/>
            <color rgb="FF000000"/>
            <rFont val="Calibri"/>
          </rPr>
          <t>Pilih salah satu dari dropdown.
Default: aktif</t>
        </r>
      </text>
    </comment>
    <comment ref="N1" authorId="0" shapeId="0" xr:uid="{00000000-0006-0000-0000-00000E000000}">
      <text>
        <r>
          <rPr>
            <sz val="11"/>
            <color rgb="FF000000"/>
            <rFont val="Calibri"/>
          </rPr>
          <t>Pilih salah satu dari dropdown.
Default: belum</t>
        </r>
      </text>
    </comment>
    <comment ref="O1" authorId="0" shapeId="0" xr:uid="{00000000-0006-0000-0000-00000F000000}">
      <text>
        <r>
          <rPr>
            <sz val="11"/>
            <color rgb="FF000000"/>
            <rFont val="Calibri"/>
          </rPr>
          <t>Wajib diisi. Pilih kode dari sheet 'Data Referensi'.</t>
        </r>
      </text>
    </comment>
    <comment ref="P1" authorId="0" shapeId="0" xr:uid="{00000000-0006-0000-0000-000010000000}">
      <text>
        <r>
          <rPr>
            <sz val="11"/>
            <color rgb="FF000000"/>
            <rFont val="Calibri"/>
          </rPr>
          <t>Opsional. Nama file jika ada.
Contoh: laporan_akhir.pdf</t>
        </r>
      </text>
    </comment>
    <comment ref="Q1" authorId="0" shapeId="0" xr:uid="{00000000-0006-0000-0000-000011000000}">
      <text>
        <r>
          <rPr>
            <sz val="11"/>
            <color rgb="FF000000"/>
            <rFont val="Calibri"/>
          </rPr>
          <t>Opsional. Nama folder penyimpanan.</t>
        </r>
      </text>
    </comment>
    <comment ref="R1" authorId="0" shapeId="0" xr:uid="{00000000-0006-0000-0000-000012000000}">
      <text>
        <r>
          <rPr>
            <sz val="11"/>
            <color rgb="FF000000"/>
            <rFont val="Calibri"/>
          </rPr>
          <t>Opsional. Link/URL jika media elektronik.</t>
        </r>
      </text>
    </comment>
    <comment ref="S1" authorId="0" shapeId="0" xr:uid="{00000000-0006-0000-0000-000013000000}">
      <text>
        <r>
          <rPr>
            <sz val="11"/>
            <color rgb="FF000000"/>
            <rFont val="Calibri"/>
          </rPr>
          <t>Pilih 1 (ada temuan) atau 0 (tidak ada).
Default: 0.</t>
        </r>
      </text>
    </comment>
    <comment ref="T1" authorId="0" shapeId="0" xr:uid="{00000000-0006-0000-0000-000014000000}">
      <text>
        <r>
          <rPr>
            <sz val="11"/>
            <color rgb="FF000000"/>
            <rFont val="Calibri"/>
          </rPr>
          <t>Opsional. Teks bebas sebagai dasar pencatatan.</t>
        </r>
      </text>
    </comment>
    <comment ref="U1" authorId="0" shapeId="0" xr:uid="{00000000-0006-0000-0000-000015000000}">
      <text>
        <r>
          <rPr>
            <sz val="11"/>
            <color rgb="FF000000"/>
            <rFont val="Calibri"/>
          </rPr>
          <t>Pilih 1 (dipinjam) atau 0 (tersedia).
Default: 0.</t>
        </r>
      </text>
    </comment>
    <comment ref="V1" authorId="0" shapeId="0" xr:uid="{00000000-0006-0000-0000-000016000000}">
      <text>
        <r>
          <rPr>
            <sz val="11"/>
            <color rgb="FF000000"/>
            <rFont val="Calibri"/>
          </rPr>
          <t>Opsional. Catatan dari admin.</t>
        </r>
      </text>
    </comment>
  </commentList>
</comments>
</file>

<file path=xl/sharedStrings.xml><?xml version="1.0" encoding="utf-8"?>
<sst xmlns="http://schemas.openxmlformats.org/spreadsheetml/2006/main" count="15373" uniqueCount="3116">
  <si>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</si>
  <si>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</si>
  <si>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</si>
  <si>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</si>
  <si>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</si>
  <si>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</si>
  <si>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</si>
  <si>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</si>
  <si>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</si>
  <si>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</si>
  <si>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</si>
  <si>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</si>
  <si>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</si>
  <si>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</si>
  <si>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</si>
  <si>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</si>
  <si>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</si>
  <si>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</si>
  <si>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</si>
  <si>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</si>
  <si>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</si>
  <si>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</si>
  <si>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</si>
  <si>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</si>
  <si>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</si>
  <si>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</si>
  <si>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</si>
  <si>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</si>
  <si>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</si>
  <si>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</si>
  <si>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</si>
  <si>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</si>
  <si>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</si>
  <si>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</si>
  <si>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</si>
  <si>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</si>
  <si>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</si>
  <si>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</si>
  <si>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</si>
  <si>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</si>
  <si>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</si>
  <si>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</si>
  <si>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</si>
  <si>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</si>
  <si>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</si>
  <si>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</si>
  <si>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</si>
  <si>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</si>
  <si>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</si>
  <si>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</si>
  <si>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</si>
  <si>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</si>
  <si>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</si>
  <si>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</si>
  <si>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</si>
  <si>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</si>
  <si>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</si>
  <si>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</si>
  <si>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</si>
  <si>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</si>
  <si>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</si>
  <si>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</si>
  <si>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</si>
  <si>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</si>
  <si>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</si>
  <si>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</si>
  <si>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</si>
  <si>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</si>
  <si>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</si>
  <si>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</si>
  <si>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</si>
  <si>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</si>
  <si>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</si>
  <si>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</si>
  <si>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</si>
  <si>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</si>
  <si>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</si>
  <si>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</si>
  <si>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</si>
  <si>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</si>
  <si>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</si>
  <si>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</si>
  <si>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</si>
  <si>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</si>
  <si>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</si>
  <si>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</si>
  <si>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</si>
  <si>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</si>
  <si>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</si>
  <si>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</si>
  <si>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</si>
  <si>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</si>
  <si>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</si>
  <si>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</si>
  <si>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</si>
  <si>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</si>
  <si>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</si>
  <si>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</si>
  <si>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</si>
  <si>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</si>
  <si>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</si>
  <si>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</si>
  <si>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</si>
  <si>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</si>
  <si>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</si>
  <si>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</si>
  <si>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</si>
  <si>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</si>
  <si>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</si>
  <si>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</si>
  <si>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</si>
  <si>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</si>
  <si>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</si>
  <si>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</si>
  <si>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</si>
  <si>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</si>
  <si>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</si>
  <si>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</si>
  <si>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</si>
  <si>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</si>
  <si>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</si>
  <si>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</si>
  <si>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</si>
  <si>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</si>
  <si>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</si>
  <si>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</si>
  <si>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</si>
  <si>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</si>
  <si>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</si>
  <si>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</si>
  <si>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</si>
  <si>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</si>
  <si>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</si>
  <si>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</si>
  <si>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</si>
  <si>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</si>
  <si>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</si>
  <si>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</si>
  <si>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</si>
  <si>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</si>
  <si>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</si>
  <si>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</si>
  <si>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</si>
  <si>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</si>
  <si>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</si>
  <si>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</si>
  <si>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</si>
  <si>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</si>
  <si>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</si>
  <si>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</si>
  <si>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</si>
  <si>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</si>
  <si>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</si>
  <si>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</si>
  <si>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</si>
  <si>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</si>
  <si>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</si>
  <si>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</si>
  <si>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</si>
  <si>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</si>
  <si>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</si>
  <si>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</si>
  <si>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</si>
  <si>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</si>
  <si>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</si>
  <si>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</si>
  <si>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</si>
  <si>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</si>
  <si>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</si>
  <si>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</si>
  <si>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</si>
  <si>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</si>
  <si>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</si>
  <si>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</si>
  <si>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</si>
  <si>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</si>
  <si>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</si>
  <si>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</si>
  <si>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</si>
  <si>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</si>
  <si>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</si>
  <si>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</si>
  <si>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</si>
  <si>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</si>
  <si>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</si>
  <si>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</si>
  <si>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</si>
  <si>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</si>
  <si>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</si>
  <si>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</si>
  <si>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</si>
  <si>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</si>
  <si>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</si>
  <si>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</si>
  <si>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</si>
  <si>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</si>
  <si>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</si>
  <si>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</si>
  <si>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</si>
  <si>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</si>
  <si>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</si>
  <si>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</si>
  <si>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</si>
  <si>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</si>
  <si>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</si>
  <si>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</si>
  <si>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</si>
  <si>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</si>
  <si>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</si>
  <si>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</si>
  <si>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</si>
  <si>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</si>
  <si>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</si>
  <si>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</si>
  <si>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</si>
  <si>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</si>
  <si>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</si>
  <si>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</si>
  <si>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</si>
  <si>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</si>
  <si>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</si>
  <si>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</si>
  <si>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</si>
  <si>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</si>
  <si>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</si>
  <si>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</si>
  <si>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</si>
  <si>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</si>
  <si>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</si>
  <si>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</si>
  <si>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</si>
  <si>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</si>
  <si>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</si>
  <si>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</si>
  <si>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</si>
  <si>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</si>
  <si>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</si>
  <si>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</si>
  <si>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</si>
  <si>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</si>
  <si>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</si>
  <si>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</si>
  <si>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</si>
  <si>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</si>
  <si>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</si>
  <si>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</si>
  <si>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</si>
  <si>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</si>
  <si>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</si>
  <si>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</si>
  <si>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</si>
  <si>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</si>
  <si>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</si>
  <si>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</si>
  <si>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</si>
  <si>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</si>
  <si>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</si>
  <si>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</si>
  <si>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</si>
  <si>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</si>
  <si>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</si>
  <si>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</si>
  <si>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</si>
  <si>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</si>
  <si>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</si>
  <si>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</si>
  <si>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</si>
  <si>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</si>
  <si>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</si>
  <si>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</si>
  <si>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</si>
  <si>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</si>
  <si>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</si>
  <si>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</si>
  <si>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</si>
  <si>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</si>
  <si>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</si>
  <si>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</si>
  <si>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</si>
  <si>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</si>
  <si>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</si>
  <si>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</si>
  <si>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</si>
  <si>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</si>
  <si>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</si>
  <si>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</si>
  <si>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</si>
  <si>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</si>
  <si>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</si>
  <si>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</si>
  <si>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</si>
  <si>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</si>
  <si>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</si>
  <si>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</si>
  <si>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</si>
  <si>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</si>
  <si>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</si>
  <si>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</si>
  <si>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</si>
  <si>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</si>
  <si>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</si>
  <si>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</si>
  <si>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</si>
  <si>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</si>
  <si>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</si>
  <si>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</si>
  <si>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</si>
  <si>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</si>
  <si>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</si>
  <si>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</si>
  <si>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</si>
  <si>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</si>
  <si>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</si>
  <si>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</si>
  <si>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</si>
  <si>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</si>
  <si>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</si>
  <si>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</si>
  <si>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</si>
  <si>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</si>
  <si>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</si>
  <si>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</si>
  <si>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</si>
  <si>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</si>
  <si>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</si>
  <si>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</si>
  <si>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</si>
  <si>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</si>
  <si>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</si>
  <si>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</si>
  <si>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</si>
  <si>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</si>
  <si>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</si>
  <si>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</si>
  <si>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</si>
  <si>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</si>
  <si>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</si>
  <si>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</si>
  <si>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</si>
  <si>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</si>
  <si>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</si>
  <si>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</si>
  <si>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</si>
  <si>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</si>
  <si>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</si>
  <si>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</si>
  <si>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</si>
  <si>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</si>
  <si>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</si>
  <si>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</si>
  <si>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</si>
  <si>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</si>
  <si>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</si>
  <si>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</si>
  <si>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</si>
  <si>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</si>
  <si>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</si>
  <si>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</si>
  <si>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</si>
  <si>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</si>
  <si>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</si>
  <si>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</si>
  <si>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</si>
  <si>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</si>
  <si>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</si>
  <si>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</si>
  <si>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</si>
  <si>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</si>
  <si>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</si>
  <si>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</si>
  <si>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</si>
  <si>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</si>
  <si>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</si>
  <si>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</si>
  <si>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</si>
  <si>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</si>
  <si>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</si>
  <si>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</si>
  <si>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</si>
  <si>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</si>
  <si>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</si>
  <si>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</si>
  <si>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</si>
  <si>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</si>
  <si>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</si>
  <si>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</si>
  <si>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</si>
  <si>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</si>
  <si>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</si>
  <si>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</si>
  <si>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</si>
  <si>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</si>
  <si>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</si>
  <si>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</si>
  <si>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</si>
  <si>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</si>
  <si>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</si>
  <si>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</si>
  <si>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</si>
  <si>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</si>
  <si>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</si>
  <si>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</si>
  <si>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</si>
  <si>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</si>
  <si>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</si>
  <si>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</si>
  <si>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</si>
  <si>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</si>
  <si>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</si>
  <si>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</si>
  <si>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</si>
  <si>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</si>
  <si>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</si>
  <si>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</si>
  <si>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</si>
  <si>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</si>
  <si>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</si>
  <si>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</si>
  <si>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</si>
  <si>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</si>
  <si>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</si>
  <si>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</si>
  <si>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</si>
  <si>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</si>
  <si>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</si>
  <si>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</si>
  <si>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</si>
  <si>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</si>
  <si>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</si>
  <si>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</si>
  <si>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</si>
  <si>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</si>
  <si>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</si>
  <si>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</si>
  <si>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</si>
  <si>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</si>
  <si>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</si>
  <si>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</si>
  <si>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</si>
  <si>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</si>
  <si>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</si>
  <si>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</si>
  <si>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</si>
  <si>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</si>
  <si>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</si>
  <si>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</si>
  <si>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</si>
  <si>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</si>
  <si>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</si>
  <si>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</si>
  <si>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</si>
  <si>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</si>
  <si>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</si>
  <si>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</si>
  <si>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</si>
  <si>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</si>
  <si>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</si>
  <si>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</si>
  <si>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</si>
  <si>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</si>
  <si>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</si>
  <si>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</si>
  <si>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</si>
  <si>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</si>
  <si>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</si>
  <si>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</si>
  <si>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</si>
  <si>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</si>
  <si>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</si>
  <si>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</si>
  <si>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</si>
  <si>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</si>
  <si>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</si>
  <si>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</si>
  <si>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</si>
  <si>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</si>
  <si>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</si>
  <si>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</si>
  <si>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</si>
  <si>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</si>
  <si>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</si>
  <si>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</si>
  <si>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</si>
  <si>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</si>
  <si>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</si>
  <si>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</si>
  <si>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</si>
  <si>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</si>
  <si>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</si>
  <si>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</si>
  <si>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</si>
  <si>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</si>
  <si>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</si>
  <si>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</si>
  <si>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</si>
  <si>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</si>
  <si>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</si>
  <si>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</si>
  <si>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</si>
  <si>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</si>
  <si>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</si>
  <si>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</si>
  <si>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</si>
  <si>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</si>
  <si>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</si>
  <si>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</si>
  <si>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</si>
  <si>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</si>
  <si>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</si>
  <si>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</si>
  <si>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</si>
  <si>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</si>
  <si>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</si>
  <si>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</si>
  <si>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</si>
  <si>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</si>
  <si>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</si>
  <si>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</si>
  <si>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</si>
  <si>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</si>
  <si>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</si>
  <si>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</si>
  <si>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</si>
  <si>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</si>
  <si>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</si>
  <si>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</si>
  <si>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</si>
  <si>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</si>
  <si>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</si>
  <si>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</si>
  <si>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</si>
  <si>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</si>
  <si>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</si>
  <si>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</si>
  <si>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</si>
  <si>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</si>
  <si>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</si>
  <si>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</si>
  <si>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</si>
  <si>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</si>
  <si>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</si>
  <si>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</si>
  <si>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</si>
  <si>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</si>
  <si>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</si>
  <si>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</si>
  <si>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</si>
  <si>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</si>
  <si>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</si>
  <si>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</si>
  <si>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</si>
  <si>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</si>
  <si>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</si>
  <si>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</si>
  <si>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</si>
  <si>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</si>
  <si>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</si>
  <si>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</si>
  <si>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</si>
  <si>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</si>
  <si>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</si>
  <si>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</si>
  <si>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</si>
  <si>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</si>
  <si>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</si>
  <si>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</si>
  <si>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</si>
  <si>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</si>
  <si>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</si>
  <si>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</si>
  <si>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</si>
  <si>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</si>
  <si>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</si>
  <si>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</si>
  <si>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</si>
  <si>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</si>
  <si>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</si>
  <si>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</si>
  <si>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</si>
  <si>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</si>
  <si>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</si>
  <si>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</si>
  <si>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</si>
  <si>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</si>
  <si>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</si>
  <si>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</si>
  <si>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</si>
  <si>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</si>
  <si>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</si>
  <si>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</si>
  <si>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</si>
  <si>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</si>
  <si>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</si>
  <si>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</si>
  <si>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</si>
  <si>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</si>
  <si>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</si>
  <si>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</si>
  <si>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</si>
  <si>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</si>
  <si>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</si>
  <si>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</si>
  <si>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</si>
  <si>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</si>
  <si>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</si>
  <si>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</si>
  <si>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</si>
  <si>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</si>
  <si>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</si>
  <si>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</si>
  <si>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</si>
  <si>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</si>
  <si>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</si>
  <si>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</si>
  <si>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</si>
  <si>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</si>
  <si>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</si>
  <si>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</si>
  <si>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</si>
  <si>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</si>
  <si>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</si>
  <si>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</si>
  <si>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</si>
  <si>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</si>
  <si>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</si>
  <si>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</si>
  <si>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</si>
  <si>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</si>
  <si>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</si>
  <si>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</si>
  <si>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</si>
  <si>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</si>
  <si>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</si>
  <si>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</si>
  <si>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</si>
  <si>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</si>
  <si>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</si>
  <si>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</si>
  <si>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</si>
  <si>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</si>
  <si>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</si>
  <si>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</si>
  <si>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</si>
  <si>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</si>
  <si>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</si>
  <si>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</si>
  <si>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</si>
  <si>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</si>
  <si>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</si>
  <si>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</si>
  <si>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</si>
  <si>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</si>
  <si>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</si>
  <si>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</si>
  <si>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</si>
  <si>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</si>
  <si>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</si>
  <si>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</si>
  <si>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</si>
  <si>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</si>
  <si>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</si>
  <si>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</si>
  <si>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</si>
  <si>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</si>
  <si>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</si>
  <si>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</si>
  <si>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</si>
  <si>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</si>
  <si>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</si>
  <si>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</si>
  <si>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</si>
  <si>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</si>
  <si>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</si>
  <si>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</si>
  <si>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</si>
  <si>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</si>
  <si>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</si>
  <si>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</si>
  <si>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</si>
  <si>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</si>
  <si>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</si>
  <si>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</si>
  <si>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</si>
  <si>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</si>
  <si>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</si>
  <si>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</si>
  <si>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</si>
  <si>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</si>
  <si>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</si>
  <si>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</si>
  <si>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</si>
  <si>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</si>
  <si>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</si>
  <si>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</si>
  <si>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</si>
  <si>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</si>
  <si>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</si>
  <si>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</si>
  <si>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</si>
  <si>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</si>
  <si>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</si>
  <si>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</si>
  <si>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</si>
  <si>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</si>
  <si>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</si>
  <si>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</si>
  <si>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</si>
  <si>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</si>
  <si>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</si>
  <si>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</si>
  <si>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</si>
  <si>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</si>
  <si>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</si>
  <si>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</si>
  <si>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</si>
  <si>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</si>
  <si>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</si>
  <si>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</si>
  <si>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</si>
  <si>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</si>
  <si>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</si>
  <si>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</si>
  <si>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</si>
  <si>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</si>
  <si>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</si>
  <si>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</si>
  <si>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</si>
  <si>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</si>
  <si>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</si>
  <si>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</si>
  <si>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</si>
  <si>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</si>
  <si>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</si>
  <si>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</si>
  <si>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</si>
  <si>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</si>
  <si>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</si>
  <si>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</si>
  <si>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</si>
  <si>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</si>
  <si>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</si>
  <si>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</si>
  <si>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</si>
  <si>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</si>
  <si>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</si>
  <si>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</si>
  <si>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</si>
  <si>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</si>
  <si>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</si>
  <si>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</si>
  <si>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</si>
  <si>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</si>
  <si>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</si>
  <si>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</si>
  <si>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</si>
  <si>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</si>
  <si>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</si>
  <si>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</si>
  <si>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</si>
  <si>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</si>
  <si>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</si>
  <si>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</si>
  <si>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</si>
  <si>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</si>
  <si>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</si>
  <si>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</si>
  <si>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</si>
  <si>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</si>
  <si>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</si>
  <si>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</si>
  <si>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</si>
  <si>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</si>
  <si>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</si>
  <si>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</si>
  <si>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</si>
  <si>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</si>
  <si>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</si>
  <si>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</si>
  <si>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</si>
  <si>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</si>
  <si>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</si>
  <si>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</si>
  <si>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</si>
  <si>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</si>
  <si>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</si>
  <si>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</si>
  <si>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</si>
  <si>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</si>
  <si>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</si>
  <si>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</si>
  <si>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00321T</t>
  </si>
  <si>
    <t>00266T</t>
  </si>
  <si>
    <t>00296T</t>
  </si>
  <si>
    <t>00223T</t>
  </si>
  <si>
    <t>00230T</t>
  </si>
  <si>
    <t>00204T</t>
  </si>
  <si>
    <t>00159T</t>
  </si>
  <si>
    <t>00145T</t>
  </si>
  <si>
    <t>00116T</t>
  </si>
  <si>
    <t>00116A</t>
  </si>
  <si>
    <t>00148A</t>
  </si>
  <si>
    <t>00148T</t>
  </si>
  <si>
    <t>00103A</t>
  </si>
  <si>
    <t>00103T</t>
  </si>
  <si>
    <t>00089A</t>
  </si>
  <si>
    <t>00089T</t>
  </si>
  <si>
    <t>00069A</t>
  </si>
  <si>
    <t>00069T</t>
  </si>
  <si>
    <t>00053A</t>
  </si>
  <si>
    <t>00049A</t>
  </si>
  <si>
    <t>00030A</t>
  </si>
  <si>
    <t>00041A</t>
  </si>
  <si>
    <t>00041T</t>
  </si>
  <si>
    <t>00027A</t>
  </si>
  <si>
    <t>00023A</t>
  </si>
  <si>
    <t>00023T</t>
  </si>
  <si>
    <t>00016A</t>
  </si>
  <si>
    <t>00016T</t>
  </si>
  <si>
    <t>00015A</t>
  </si>
  <si>
    <t>00015T</t>
  </si>
  <si>
    <t>00004A</t>
  </si>
  <si>
    <t>00004T</t>
  </si>
  <si>
    <t>00195/SPM/IP/2020</t>
  </si>
  <si>
    <t>00185/SPM/IP/2020</t>
  </si>
  <si>
    <t>00168/SPM/IP/2020</t>
  </si>
  <si>
    <t>00143/SPM/IP/2020</t>
  </si>
  <si>
    <t>00145/SPM/IP/2020</t>
  </si>
  <si>
    <t>00130/SPM/IP/2020</t>
  </si>
  <si>
    <t>00132/SPM/IP/2020</t>
  </si>
  <si>
    <t>00109/SPM/IP/2020</t>
  </si>
  <si>
    <t>00113/SPM/IP/2020</t>
  </si>
  <si>
    <t>00103/SPM/IP/2020</t>
  </si>
  <si>
    <t>00115/SPM/IP/2020</t>
  </si>
  <si>
    <t>00126/SPM/IP/2020</t>
  </si>
  <si>
    <t>00129/SPM/IP/2020</t>
  </si>
  <si>
    <t>00142/SPM/IP/2020</t>
  </si>
  <si>
    <t>00154/SPM/IP/2020</t>
  </si>
  <si>
    <t>00153/SPM/IP/2020</t>
  </si>
  <si>
    <t>00188/SPM/IP/2020</t>
  </si>
  <si>
    <t>00200/SPM/IP/2020</t>
  </si>
  <si>
    <t>00215/SPM/IP/2020</t>
  </si>
  <si>
    <t>00216/SPM/IP/2020</t>
  </si>
  <si>
    <t>00217/SPM/IP/2020</t>
  </si>
  <si>
    <t>00218/SPM/IP/2020</t>
  </si>
  <si>
    <t>00221/SPM/IP/2020</t>
  </si>
  <si>
    <t>00219/SPM/IP/2020</t>
  </si>
  <si>
    <t>00225/SPM/IP/2020</t>
  </si>
  <si>
    <t>00226/SPM/IP/2020</t>
  </si>
  <si>
    <t>00234/SPM/IP/2020</t>
  </si>
  <si>
    <t>00222/SPM/IP/2020</t>
  </si>
  <si>
    <t>00235/SPM/IP/2020</t>
  </si>
  <si>
    <t>00236/SPM/IP/2020</t>
  </si>
  <si>
    <t>00245/SPM/IP/2020</t>
  </si>
  <si>
    <t>00237/SPM/IP/2020</t>
  </si>
  <si>
    <t>00246/SPM/IP/2020</t>
  </si>
  <si>
    <t>00247/SPM/IP/2020</t>
  </si>
  <si>
    <t>00248/SPM/IP/2020</t>
  </si>
  <si>
    <t>00114/SPM/IP/2020</t>
  </si>
  <si>
    <t>00125/SPM/IP/2020</t>
  </si>
  <si>
    <t>00139/SPM/IP/2020</t>
  </si>
  <si>
    <t>00141/SPM/IP/2020</t>
  </si>
  <si>
    <t>00170/SPM/IP/2020</t>
  </si>
  <si>
    <t>00187/SPM/IP/2020</t>
  </si>
  <si>
    <t>00199/SPM/IP/2020</t>
  </si>
  <si>
    <t>00007/SPM/IP/2020</t>
  </si>
  <si>
    <t>00013/SPM/IP/2020</t>
  </si>
  <si>
    <t>00207/SPM/IP/2020</t>
  </si>
  <si>
    <t>00206/SPM/IP/2020</t>
  </si>
  <si>
    <t>00184/SPM/IP/2020</t>
  </si>
  <si>
    <t>00183/SPM/IP/2020</t>
  </si>
  <si>
    <t>00164/SPM/IP/2020</t>
  </si>
  <si>
    <t>00165/SPM/IP/2020</t>
  </si>
  <si>
    <t>00169/SPM/IP/2020</t>
  </si>
  <si>
    <t>00201/SPM/IP/2020</t>
  </si>
  <si>
    <t>00214/SPM/IP/2020</t>
  </si>
  <si>
    <t>00202/SPM/IP/2020</t>
  </si>
  <si>
    <t>00171/SPM/IP/2020</t>
  </si>
  <si>
    <t>00140/SPM/IP/2020</t>
  </si>
  <si>
    <t>00097/SPM/IP/2020</t>
  </si>
  <si>
    <t>00102/SPM/IP/2020</t>
  </si>
  <si>
    <t>00128/SPM/IP/2020</t>
  </si>
  <si>
    <t>00096/SPM/IP/2020</t>
  </si>
  <si>
    <t>00079/SPM/IP/2020</t>
  </si>
  <si>
    <t>00072/SPM/IP/2020</t>
  </si>
  <si>
    <t>00073/SPM/IP/2020</t>
  </si>
  <si>
    <t>00050/SPM/IP/2020</t>
  </si>
  <si>
    <t>00049/SPM/IP/2020</t>
  </si>
  <si>
    <t>00037/SPM/IP/2020</t>
  </si>
  <si>
    <t>000050</t>
  </si>
  <si>
    <t>000065</t>
  </si>
  <si>
    <t>000074</t>
  </si>
  <si>
    <t>000051</t>
  </si>
  <si>
    <t>000053</t>
  </si>
  <si>
    <t>000066</t>
  </si>
  <si>
    <t>000055</t>
  </si>
  <si>
    <t>000048</t>
  </si>
  <si>
    <t>000060</t>
  </si>
  <si>
    <t>000052</t>
  </si>
  <si>
    <t>000059</t>
  </si>
  <si>
    <t>000026</t>
  </si>
  <si>
    <t>000024</t>
  </si>
  <si>
    <t>000040</t>
  </si>
  <si>
    <t>000045</t>
  </si>
  <si>
    <t>000047</t>
  </si>
  <si>
    <t>000035</t>
  </si>
  <si>
    <t>000023</t>
  </si>
  <si>
    <t>000042</t>
  </si>
  <si>
    <t>000005</t>
  </si>
  <si>
    <t>000003</t>
  </si>
  <si>
    <t>000011</t>
  </si>
  <si>
    <t>000039</t>
  </si>
  <si>
    <t>000049</t>
  </si>
  <si>
    <t>000046</t>
  </si>
  <si>
    <t>000043</t>
  </si>
  <si>
    <t>000034</t>
  </si>
  <si>
    <t>000044</t>
  </si>
  <si>
    <t>000088</t>
  </si>
  <si>
    <t>000030</t>
  </si>
  <si>
    <t>000063</t>
  </si>
  <si>
    <t>000068</t>
  </si>
  <si>
    <t>000022</t>
  </si>
  <si>
    <t>000056</t>
  </si>
  <si>
    <t>-/919</t>
  </si>
  <si>
    <t>-/920</t>
  </si>
  <si>
    <t>-/922</t>
  </si>
  <si>
    <t>-/923</t>
  </si>
  <si>
    <t>-/921</t>
  </si>
  <si>
    <t>LAP-4/PW22/2018</t>
  </si>
  <si>
    <t>LAP-11/PW9/1/2018</t>
  </si>
  <si>
    <t>LKJ-422/PW33/6/2017</t>
  </si>
  <si>
    <t>LKIN-012/PW32/6/2018</t>
  </si>
  <si>
    <t>LKjIP-5/PW11/6/2018</t>
  </si>
  <si>
    <t>LKJ-07/PW05/6/2018</t>
  </si>
  <si>
    <t>LKj-5/D2/01/2018</t>
  </si>
  <si>
    <t>LKIN-0006/PW01/6/2018</t>
  </si>
  <si>
    <t>LAP-38/DL.2/2018</t>
  </si>
  <si>
    <t>LKIN-001/LB/2018</t>
  </si>
  <si>
    <t>LKIN-06/PW25/6/2018</t>
  </si>
  <si>
    <t>LKj-3/PW19/6/2018</t>
  </si>
  <si>
    <t>LKJ-4/PW24/6/2018</t>
  </si>
  <si>
    <t>LKIN-01/D1/05/2018</t>
  </si>
  <si>
    <t>LKIN-8/PW13/2018</t>
  </si>
  <si>
    <t>-</t>
  </si>
  <si>
    <t>PAK</t>
  </si>
  <si>
    <t>LHPP-12/PW11/6/2020</t>
  </si>
  <si>
    <t>LHP-10/PW12/6/2020</t>
  </si>
  <si>
    <t>LHPP-13/PW17/6/2020</t>
  </si>
  <si>
    <t>LHPP-51/PW10/6/2020</t>
  </si>
  <si>
    <t>LHPP-003/PW21/1/2020</t>
  </si>
  <si>
    <t>LHPP-28/PW29/6/2020</t>
  </si>
  <si>
    <t>LAP-299/PW22/2019</t>
  </si>
  <si>
    <t>LAP-22/PW02/6/2019</t>
  </si>
  <si>
    <t>LAP-31/PW05/6/20220</t>
  </si>
  <si>
    <t>LAP-20/PW16/6/2020</t>
  </si>
  <si>
    <t>LAP-35/PW09/1/2020</t>
  </si>
  <si>
    <t>LAP-524/PW14/6/2019</t>
  </si>
  <si>
    <t>LAP-10/PW30/6/2020</t>
  </si>
  <si>
    <t>LHPP-40/PW15/6/2020</t>
  </si>
  <si>
    <t>LHP-22/PW07/6/2020</t>
  </si>
  <si>
    <t>LHP-56/PW13/6/2020</t>
  </si>
  <si>
    <t>LHPP-269/PW31/6/2019</t>
  </si>
  <si>
    <t>LHPP-018/PW23/6/2020</t>
  </si>
  <si>
    <t>LAP-31/PW05/6/2020</t>
  </si>
  <si>
    <t>PER-503/K/JF/2010</t>
  </si>
  <si>
    <t>LHR-0365/IN/2020</t>
  </si>
  <si>
    <t>S-893/IP/3/2018</t>
  </si>
  <si>
    <t>LAP-846/IP/3/2018</t>
  </si>
  <si>
    <t>LAP-096/IP/3/2019</t>
  </si>
  <si>
    <t>LAP-254/IP/3/2017</t>
  </si>
  <si>
    <t>370 TAHUN 2015</t>
  </si>
  <si>
    <t>SPK-519/IP/3/2020</t>
  </si>
  <si>
    <t>SPKL-886/IP/2/2020</t>
  </si>
  <si>
    <t>SP-446/IP/2/2020</t>
  </si>
  <si>
    <t>SP-369A/IP/3/2020</t>
  </si>
  <si>
    <t>SP-002A/IP/3/2020</t>
  </si>
  <si>
    <t>SPK-195/IP/3/2020</t>
  </si>
  <si>
    <t>SP-160A/IP/3/2020</t>
  </si>
  <si>
    <t>SP-449/IP/3/2020</t>
  </si>
  <si>
    <t>SP-749/IP/3/2020</t>
  </si>
  <si>
    <t>SPK-785A/IP/2/2020</t>
  </si>
  <si>
    <t>SP-553/IP/3/2020</t>
  </si>
  <si>
    <t>SPKL-811/IP/4/2020</t>
  </si>
  <si>
    <t>SPKL-778/IP/4/2020</t>
  </si>
  <si>
    <t>SPK-984/IP/3/2020</t>
  </si>
  <si>
    <t>PRIN-77/D205/1/2020</t>
  </si>
  <si>
    <t>SPK-519A/IP/3/2020</t>
  </si>
  <si>
    <t>SPKL-668/IP/4/2020</t>
  </si>
  <si>
    <t>SP-242A/IP/3/2020</t>
  </si>
  <si>
    <t>SPK-857/IP/3/2020</t>
  </si>
  <si>
    <t>SPKL-606/IP/4/2020</t>
  </si>
  <si>
    <t>SPK-552A/IP/3/2020</t>
  </si>
  <si>
    <t>00017/SPP/IP/2019</t>
  </si>
  <si>
    <t>00018/SPP/IP/2019</t>
  </si>
  <si>
    <t>00101/SPP/IP/2019</t>
  </si>
  <si>
    <t>00049/SPM/IP/2019</t>
  </si>
  <si>
    <t>00047/SPM/IP/2019</t>
  </si>
  <si>
    <t>00045/SPM/IP/2019</t>
  </si>
  <si>
    <t>00042/SPM/IP/2019</t>
  </si>
  <si>
    <t>00043/SPM/IP/2019</t>
  </si>
  <si>
    <t>00018/SPM/IP/2019</t>
  </si>
  <si>
    <t>00017/SPM/IP/2019</t>
  </si>
  <si>
    <t>00016/SPM/IP/2019</t>
  </si>
  <si>
    <t>00185/SPM/IP/2018</t>
  </si>
  <si>
    <t>00186/SPM/IP/2018</t>
  </si>
  <si>
    <t>00185/SPP/IP/2018</t>
  </si>
  <si>
    <t>00067/SPM/IP/2018</t>
  </si>
  <si>
    <t>00269/SPM/IP/2018</t>
  </si>
  <si>
    <t>00290/SPP/IP/2018</t>
  </si>
  <si>
    <t>00246/SPM/IP/2018</t>
  </si>
  <si>
    <t>00246/SPP/IP/2018</t>
  </si>
  <si>
    <t>00235/SPP/IP/2018</t>
  </si>
  <si>
    <t>00232/SPP/IP/2018</t>
  </si>
  <si>
    <t>00231/SPP/IP/2018</t>
  </si>
  <si>
    <t>00220/SPM/IP/2018</t>
  </si>
  <si>
    <t>00220/SPP/IP/2018</t>
  </si>
  <si>
    <t>00212/SPP/IP/2018</t>
  </si>
  <si>
    <t>00210/SPP/IP/2018</t>
  </si>
  <si>
    <t>00203/SPM/IP/2018</t>
  </si>
  <si>
    <t>00202/SPM/IP/2018</t>
  </si>
  <si>
    <t>00203/SPP/IP/2018</t>
  </si>
  <si>
    <t>00202/SPP/IP/2018</t>
  </si>
  <si>
    <t>00193/SPP/IP/2018</t>
  </si>
  <si>
    <t>00192/SPM/IP/2018</t>
  </si>
  <si>
    <t>00193/SPM/IP/2018</t>
  </si>
  <si>
    <t>00192/SPP/IP/2018</t>
  </si>
  <si>
    <t>00176/SPP/IP/2018</t>
  </si>
  <si>
    <t>00166/SPP/IP/2018</t>
  </si>
  <si>
    <t>00165/SPP/IP/2018</t>
  </si>
  <si>
    <t>00149/SPM/IP/2018</t>
  </si>
  <si>
    <t>00149/SPP/IP/2018</t>
  </si>
  <si>
    <t>00147/SPM/IP/2018</t>
  </si>
  <si>
    <t>00147/SPP/IP/2018</t>
  </si>
  <si>
    <t>00111/SPM/IP/2018</t>
  </si>
  <si>
    <t>00111/SPP/IP/2018</t>
  </si>
  <si>
    <t>00109/SPP/IP/2018</t>
  </si>
  <si>
    <t>00090/SPM/IP/2018</t>
  </si>
  <si>
    <t>00090/SPP/IP/2018</t>
  </si>
  <si>
    <t>00085/SPM/IP/2018</t>
  </si>
  <si>
    <t>00085/SPP/IP/2018</t>
  </si>
  <si>
    <t>00061/SPM/IP/2018</t>
  </si>
  <si>
    <t>00061/SPP/IP/2018</t>
  </si>
  <si>
    <t>00060/SPM/IP/2018</t>
  </si>
  <si>
    <t>00060/SPP/IP/2018</t>
  </si>
  <si>
    <t>00034/SPM/IP/2018</t>
  </si>
  <si>
    <t>00034/SPP/IP/2018</t>
  </si>
  <si>
    <t>00018/SPM/IP/2018</t>
  </si>
  <si>
    <t>00018/SPP/IP/2018</t>
  </si>
  <si>
    <t>00017/SPM/IP/2018</t>
  </si>
  <si>
    <t>00017/SPP/IP/2018</t>
  </si>
  <si>
    <t>00238/SPM/IP/2021</t>
  </si>
  <si>
    <t>00240/SPM/IP/2021</t>
  </si>
  <si>
    <t>00248/SPM/IP/2021</t>
  </si>
  <si>
    <t>00227/SPM/IP/2021</t>
  </si>
  <si>
    <t>00224/SPM/IP/2021</t>
  </si>
  <si>
    <t>00225/SPM/IP/2021</t>
  </si>
  <si>
    <t>00226/SPM/IP/2021</t>
  </si>
  <si>
    <t>00083/SPM/IP/2021</t>
  </si>
  <si>
    <t>00152/SPM/IP/2021</t>
  </si>
  <si>
    <t>00151/SPM/IP/2021</t>
  </si>
  <si>
    <t>00131/SPM/IP/2021</t>
  </si>
  <si>
    <t>00110/SPM/IP/2021</t>
  </si>
  <si>
    <t>00096/SPM/IP/2021</t>
  </si>
  <si>
    <t>00097/SPM/IP/2021</t>
  </si>
  <si>
    <t>00090/SPM/IP/2021</t>
  </si>
  <si>
    <t>00087/SPM/IP/2021</t>
  </si>
  <si>
    <t>00088/SPM/IP/2021</t>
  </si>
  <si>
    <t>00085/SPM/IP/2021</t>
  </si>
  <si>
    <t>00086/SPM/IP/2021</t>
  </si>
  <si>
    <t>00054/SPM/IP/2021</t>
  </si>
  <si>
    <t>00031/SPM/IP/2021</t>
  </si>
  <si>
    <t>00032/SPM/IP/2021</t>
  </si>
  <si>
    <t>00033/SPM/IP/2021</t>
  </si>
  <si>
    <t>00034/SPM/IP/2021</t>
  </si>
  <si>
    <t>00030/SPM/IP/2021</t>
  </si>
  <si>
    <t>00029/SPM/IP/2021</t>
  </si>
  <si>
    <t>00036/SPM/IP/2021</t>
  </si>
  <si>
    <t>00035/SPM/IP/2021</t>
  </si>
  <si>
    <t>00218/SPM/IP/2021</t>
  </si>
  <si>
    <t>00218/SPP/IP/2021</t>
  </si>
  <si>
    <t>00214/SPM/IP/2021</t>
  </si>
  <si>
    <t>00214/SPP/IP/2021</t>
  </si>
  <si>
    <t>00213/SPM/IP/2021</t>
  </si>
  <si>
    <t>00213/SPP/IP/2021</t>
  </si>
  <si>
    <t>00212/SPM/IP/2021</t>
  </si>
  <si>
    <t>00212/SPP/IP/2021</t>
  </si>
  <si>
    <t>00211/SPM/IP/2021</t>
  </si>
  <si>
    <t>00211/SPP/IP/2021</t>
  </si>
  <si>
    <t>00171/SPM/IP/2021</t>
  </si>
  <si>
    <t>00171/SPP/IP/2021</t>
  </si>
  <si>
    <t>00170/SPM/IP/2021</t>
  </si>
  <si>
    <t>00170/SPP/IP/2021</t>
  </si>
  <si>
    <t>00169/SPM/IP/2021</t>
  </si>
  <si>
    <t>00169/SPP/IP/2021</t>
  </si>
  <si>
    <t>00168/SPM/IP/2021</t>
  </si>
  <si>
    <t>00168/SPP/IP/2021</t>
  </si>
  <si>
    <t>00167/SPM/IP/2021</t>
  </si>
  <si>
    <t>00167/SPP/IP/2021</t>
  </si>
  <si>
    <t>00166/SPM/IP/2021</t>
  </si>
  <si>
    <t>00166/SPP/IP/2021</t>
  </si>
  <si>
    <t>00165/SPM/IP/2021</t>
  </si>
  <si>
    <t>00165/SPP/IP/2021</t>
  </si>
  <si>
    <t>00164/SPM/IP/2021</t>
  </si>
  <si>
    <t>00164/SPP/IP/2021</t>
  </si>
  <si>
    <t>00118/SPM/IP/2021</t>
  </si>
  <si>
    <t>00118/SPP/IP/2021</t>
  </si>
  <si>
    <t>00112/SPM/IP/2021</t>
  </si>
  <si>
    <t>00112/SPP/IP/2021</t>
  </si>
  <si>
    <t>00111/SPM/IP/2021</t>
  </si>
  <si>
    <t>00111/SPP/IP/2021</t>
  </si>
  <si>
    <t>00062/SPM/IP/2021</t>
  </si>
  <si>
    <t>00062/SPP/IP/2021</t>
  </si>
  <si>
    <t>00061/SPM/IP/2021</t>
  </si>
  <si>
    <t>00061/SPP/IP/2021</t>
  </si>
  <si>
    <t>00060/SPM/IP/2021</t>
  </si>
  <si>
    <t>00060/SPP/IP/2021</t>
  </si>
  <si>
    <t>00059/SPM/IP/2021</t>
  </si>
  <si>
    <t>00059/SPP/IP/2021</t>
  </si>
  <si>
    <t>00058/SPM/IP/2021</t>
  </si>
  <si>
    <t>00058/SPP/IP/2021</t>
  </si>
  <si>
    <t>00057/SPM/IP/2021</t>
  </si>
  <si>
    <t>00057/SPP/IP/2021</t>
  </si>
  <si>
    <t>00019/SPM/IP/2021</t>
  </si>
  <si>
    <t>00019/SPP/IP/2021</t>
  </si>
  <si>
    <t>00056/SPM/IP/2021</t>
  </si>
  <si>
    <t>00056/SPP/IP/2021</t>
  </si>
  <si>
    <t>00055/SPM/IP/2021</t>
  </si>
  <si>
    <t>00055/SPP/IP/2021</t>
  </si>
  <si>
    <t>00054/SPP/IP/2021</t>
  </si>
  <si>
    <t>00053/SPM/IP/2021</t>
  </si>
  <si>
    <t>00053/SPP/IP/2021</t>
  </si>
  <si>
    <t>00017/SPM/IP/2021</t>
  </si>
  <si>
    <t>00017/SPP/IP/2021</t>
  </si>
  <si>
    <t>00016/SPM/IP/2021</t>
  </si>
  <si>
    <t>00016/SPP/IP/2021</t>
  </si>
  <si>
    <t>00055/SPM/IP/2020</t>
  </si>
  <si>
    <t>00055/SPP/IP/2020</t>
  </si>
  <si>
    <t>00022/SPM/IP/2020</t>
  </si>
  <si>
    <t>00022/SPP/IP/2020</t>
  </si>
  <si>
    <t>00043/SPM/IP/2020</t>
  </si>
  <si>
    <t>00043/SPP/IP/2020</t>
  </si>
  <si>
    <t>00083/SPM/IP/2020</t>
  </si>
  <si>
    <t>00083/SPP/IP/2020</t>
  </si>
  <si>
    <t>00110/SPM/IP/2020</t>
  </si>
  <si>
    <t>00110/SPP/IP/2020</t>
  </si>
  <si>
    <t>00131/SPM/IP/2020</t>
  </si>
  <si>
    <t>00131/SPP/IP/2020</t>
  </si>
  <si>
    <t>00152/SPM/IP/2020</t>
  </si>
  <si>
    <t>00152/SPP/IP/2020</t>
  </si>
  <si>
    <t>00176/SPM/IP/2020</t>
  </si>
  <si>
    <t>00176/SPP/IP/2020</t>
  </si>
  <si>
    <t>00191/SPM/IP/2020</t>
  </si>
  <si>
    <t>00191/SPP/IP/2020</t>
  </si>
  <si>
    <t>00223/SPM/IP/2020</t>
  </si>
  <si>
    <t>00223/SPP/IP/2020</t>
  </si>
  <si>
    <t>00098/SPM/IP/2020</t>
  </si>
  <si>
    <t>00098/SPP/IP/2020</t>
  </si>
  <si>
    <t>00134/SPM/IP/2020</t>
  </si>
  <si>
    <t>00148/SPM/IP/2020</t>
  </si>
  <si>
    <t>00148/SPP/IP/2020</t>
  </si>
  <si>
    <t>00167/SPM/IP/2020</t>
  </si>
  <si>
    <t>00167/SPP/IP/2020</t>
  </si>
  <si>
    <t>00177/SPM/IP/2020</t>
  </si>
  <si>
    <t>00177/SPP/IP/2020</t>
  </si>
  <si>
    <t>00192/SPM/IP/2020</t>
  </si>
  <si>
    <t>00192/SPP/IP/2020</t>
  </si>
  <si>
    <t>00224/SPM/IP/2020</t>
  </si>
  <si>
    <t>00224/SPP/IP/2020</t>
  </si>
  <si>
    <t>00251/SPP/IP/2020</t>
  </si>
  <si>
    <t>00157/SPM/IP/2020</t>
  </si>
  <si>
    <t>00157/SPP/IP/2020</t>
  </si>
  <si>
    <t>S-523/IP/4/2020</t>
  </si>
  <si>
    <t>00158/SPM/IP/2020</t>
  </si>
  <si>
    <t>00158/SPP/IP/2020</t>
  </si>
  <si>
    <t>S-524/IP/4/2020</t>
  </si>
  <si>
    <t>KEP-76/IP/3/2020</t>
  </si>
  <si>
    <t>KEP-712/SU/IP/2020</t>
  </si>
  <si>
    <t>KEP-077/IP/3/2020</t>
  </si>
  <si>
    <t>KEP-068/IP/3/2020</t>
  </si>
  <si>
    <t>KEP-04/IP/3/2020</t>
  </si>
  <si>
    <t>KEP-232/IP/3/2019</t>
  </si>
  <si>
    <t>LGIAT-030/IP/3/2019</t>
  </si>
  <si>
    <t>LGIAT-029/IP/3/2019</t>
  </si>
  <si>
    <t>LGIAT-027/IP/3/2019</t>
  </si>
  <si>
    <t>000089/IP/2/2020</t>
  </si>
  <si>
    <t>000090/IP/2/2020</t>
  </si>
  <si>
    <t>000091/IP/3/2020</t>
  </si>
  <si>
    <t>000092</t>
  </si>
  <si>
    <t>000094</t>
  </si>
  <si>
    <t>000096</t>
  </si>
  <si>
    <t>000098</t>
  </si>
  <si>
    <t>000100</t>
  </si>
  <si>
    <t>000102</t>
  </si>
  <si>
    <t>000104</t>
  </si>
  <si>
    <t>000107</t>
  </si>
  <si>
    <t>000108</t>
  </si>
  <si>
    <t>000113</t>
  </si>
  <si>
    <t>000086/IP/3/2020</t>
  </si>
  <si>
    <t>00011</t>
  </si>
  <si>
    <t>000115</t>
  </si>
  <si>
    <t>000087/IP/3/2020</t>
  </si>
  <si>
    <t>000182</t>
  </si>
  <si>
    <t>000183</t>
  </si>
  <si>
    <t>000187</t>
  </si>
  <si>
    <t>000189</t>
  </si>
  <si>
    <t>000193</t>
  </si>
  <si>
    <t>000184</t>
  </si>
  <si>
    <t>000185</t>
  </si>
  <si>
    <t>000190</t>
  </si>
  <si>
    <t>00060/SPM/IP/2020</t>
  </si>
  <si>
    <t>00104/SPM/IP/2020</t>
  </si>
  <si>
    <t>00006/SPM/IP/2020</t>
  </si>
  <si>
    <t>00009/SPM/IP/2020</t>
  </si>
  <si>
    <t>00008/SPM/IP/2020</t>
  </si>
  <si>
    <t>00015/SPM/IP/2020</t>
  </si>
  <si>
    <t>00016/SPM/IP/2020</t>
  </si>
  <si>
    <t>00017/SPM/IP/2020</t>
  </si>
  <si>
    <t>00040/SPM/IP/2020</t>
  </si>
  <si>
    <t>00041/SPM/IP/2020</t>
  </si>
  <si>
    <t>00042/SPM/IP/2020</t>
  </si>
  <si>
    <t>00203/SPM/IP/2020</t>
  </si>
  <si>
    <t>00204/SPM/IP/2020</t>
  </si>
  <si>
    <t>00205/SPM/IP/2020</t>
  </si>
  <si>
    <t>00231/SPM/IP/2020</t>
  </si>
  <si>
    <t>00232/SPM/IP/2020</t>
  </si>
  <si>
    <t>00233/SPM/IP/2020</t>
  </si>
  <si>
    <t>00284/SPM/IP/2020</t>
  </si>
  <si>
    <t>00286/SPM/IP/2020</t>
  </si>
  <si>
    <t>00285/SPM/IP/2020</t>
  </si>
  <si>
    <t>00033/SPM/IP/2020</t>
  </si>
  <si>
    <t>00107/SPM/IP/2020</t>
  </si>
  <si>
    <t>00106/SPM/IP/2020</t>
  </si>
  <si>
    <t>00105/SPM/IP/2020</t>
  </si>
  <si>
    <t>00032/SPM/IP/2020</t>
  </si>
  <si>
    <t>00208/SPM/IP/2019</t>
  </si>
  <si>
    <t>00163/SPM/IP/2019</t>
  </si>
  <si>
    <t>00167/SPM/IP/2019</t>
  </si>
  <si>
    <t>00171/SPM/IP/2019</t>
  </si>
  <si>
    <t>00277/SPM/IP/2019</t>
  </si>
  <si>
    <t>00238/SPM/IP/2019</t>
  </si>
  <si>
    <t>00269/SPM/IP/2019</t>
  </si>
  <si>
    <t>00151/SPM/IP/2019</t>
  </si>
  <si>
    <t>00160/SPM/IP/2019</t>
  </si>
  <si>
    <t>00112/SPM/IP/2019</t>
  </si>
  <si>
    <t>00150/SPM/IP/2019</t>
  </si>
  <si>
    <t>00133/SPM/IP/2019</t>
  </si>
  <si>
    <t>00147/SPM/IP/2019</t>
  </si>
  <si>
    <t>00094/SPM/IP/2019</t>
  </si>
  <si>
    <t>00125/SPM/IP/2019</t>
  </si>
  <si>
    <t>00070/SPM/IP/2019</t>
  </si>
  <si>
    <t>00106/SPM/IP/2019</t>
  </si>
  <si>
    <t>00025/SPM/IP/2019</t>
  </si>
  <si>
    <t>00039/SPM/IP/2019</t>
  </si>
  <si>
    <t>00074/SPM/IP/2019</t>
  </si>
  <si>
    <t>00073/SPM/IP/2019</t>
  </si>
  <si>
    <t>00087/SPM/IP/2019</t>
  </si>
  <si>
    <t>00107/SPM/IP/2019</t>
  </si>
  <si>
    <t>00111/SPM/IP/2019</t>
  </si>
  <si>
    <t>00046/SPM/IP/2019</t>
  </si>
  <si>
    <t>00040/SPM/IP/2019</t>
  </si>
  <si>
    <t>00050/SPM/IP/2019</t>
  </si>
  <si>
    <t>00005/SPP/IP/2019</t>
  </si>
  <si>
    <t>00022/SPP/IP/2019</t>
  </si>
  <si>
    <t>00003/SPP/IP/2019</t>
  </si>
  <si>
    <t>00036/SPP/IP/2019</t>
  </si>
  <si>
    <t>00305/SPP/IP/2019</t>
  </si>
  <si>
    <t>00169/SPM/IP/2019</t>
  </si>
  <si>
    <t>00235/SPM/IP/2019</t>
  </si>
  <si>
    <t>00226/SPM/IP/2019</t>
  </si>
  <si>
    <t>00041/SPP/IP/2019</t>
  </si>
  <si>
    <t>00105/SPM/IP/2019</t>
  </si>
  <si>
    <t>00247/SPP/IP/2019</t>
  </si>
  <si>
    <t>00226/SPP/IP/2019</t>
  </si>
  <si>
    <t>00227/SPM/IP/2019</t>
  </si>
  <si>
    <t>00305/SPM/IP/2019</t>
  </si>
  <si>
    <t>00303/SPM/IP/2019</t>
  </si>
  <si>
    <t>00304/SPM/IP/2019</t>
  </si>
  <si>
    <t>00236/SPP/IP/2019</t>
  </si>
  <si>
    <t>00170/SPP/IP/2019</t>
  </si>
  <si>
    <t>00219/SPP/IP/2019</t>
  </si>
  <si>
    <t>00184/SPM/IP/2019</t>
  </si>
  <si>
    <t>00191/SPM/IP/2019</t>
  </si>
  <si>
    <t>00235/SPP/IP/2019</t>
  </si>
  <si>
    <t>00228/SPP/IP/2019</t>
  </si>
  <si>
    <t>00246/SPM/IP/2019</t>
  </si>
  <si>
    <t>00281/SPM/IP/2019</t>
  </si>
  <si>
    <t>00170/SPM/IP/2019</t>
  </si>
  <si>
    <t>00199/SPP/IP/2019</t>
  </si>
  <si>
    <t>00309/SPM/IP/2019</t>
  </si>
  <si>
    <t>00310/SPM/IP/2019</t>
  </si>
  <si>
    <t>00194/SPM/IP/2019</t>
  </si>
  <si>
    <t>00311/SPM/IP/2019</t>
  </si>
  <si>
    <t>00164/SPM/IP/2019</t>
  </si>
  <si>
    <t>00304/SPP/IP/2019</t>
  </si>
  <si>
    <t>00303/SPP/IP/2019</t>
  </si>
  <si>
    <t>00302/SPM/IP/2019</t>
  </si>
  <si>
    <t>00300/SPM/IP/2019</t>
  </si>
  <si>
    <t>00184/SPP/IP/2019</t>
  </si>
  <si>
    <t>00169/SPP/IP/2019</t>
  </si>
  <si>
    <t>00063/SPM/IP/2019</t>
  </si>
  <si>
    <t>00075/SPM/IP/2019</t>
  </si>
  <si>
    <t>00101/SPM/IP/2019</t>
  </si>
  <si>
    <t>00136/SPM/IP/2019</t>
  </si>
  <si>
    <t>00056/SPM/IP/2019</t>
  </si>
  <si>
    <t>00121/SPM/IP/2019</t>
  </si>
  <si>
    <t>00076/SPM/IP/2019</t>
  </si>
  <si>
    <t>00024/SPM/IP/2019</t>
  </si>
  <si>
    <t>00284/SPM/IP/2018</t>
  </si>
  <si>
    <t>00054/SPM/IP/2019</t>
  </si>
  <si>
    <t>00053/SPM/IP/2019</t>
  </si>
  <si>
    <t>00055/SPM/IP/2019</t>
  </si>
  <si>
    <t>00024/SPM/IP/2018</t>
  </si>
  <si>
    <t>00041/SPM/IP/2019</t>
  </si>
  <si>
    <t>00021/636778/2019</t>
  </si>
  <si>
    <t>00019/SPP/IP/2019</t>
  </si>
  <si>
    <t>00056/SPP/IP/2019</t>
  </si>
  <si>
    <t>00053/SPP/IP/2019</t>
  </si>
  <si>
    <t>00048/SPM/IP/2019</t>
  </si>
  <si>
    <t>00023/SPM/IP/2019</t>
  </si>
  <si>
    <t>00077A</t>
  </si>
  <si>
    <t>00077T</t>
  </si>
  <si>
    <t>00051A</t>
  </si>
  <si>
    <t>00042A</t>
  </si>
  <si>
    <t>00061A</t>
  </si>
  <si>
    <t>00061T</t>
  </si>
  <si>
    <t>00050A</t>
  </si>
  <si>
    <t>00050T</t>
  </si>
  <si>
    <t>00028A</t>
  </si>
  <si>
    <t>00028T</t>
  </si>
  <si>
    <t>00038A</t>
  </si>
  <si>
    <t>00026A</t>
  </si>
  <si>
    <t>00026T</t>
  </si>
  <si>
    <t>00012A</t>
  </si>
  <si>
    <t>00012T</t>
  </si>
  <si>
    <t>00024A</t>
  </si>
  <si>
    <t>00024T</t>
  </si>
  <si>
    <t>00011A</t>
  </si>
  <si>
    <t>00011T</t>
  </si>
  <si>
    <t>00010A</t>
  </si>
  <si>
    <t>00010T</t>
  </si>
  <si>
    <t>00003A</t>
  </si>
  <si>
    <t>00003T</t>
  </si>
  <si>
    <t>00002A</t>
  </si>
  <si>
    <t>00002T</t>
  </si>
  <si>
    <t>Perj-014/PPK/2/2020</t>
  </si>
  <si>
    <t>Perj-034/PPK/2/2020</t>
  </si>
  <si>
    <t>Perj-015/PPK/2/2020</t>
  </si>
  <si>
    <t>Perj-021/PPK/2/2020</t>
  </si>
  <si>
    <t>Perj-032/PPK/2/2020</t>
  </si>
  <si>
    <t>Perj-019/PPK/2/2020</t>
  </si>
  <si>
    <t>Perj-026/PPK/2/2020</t>
  </si>
  <si>
    <t>Perj-040/PPK/2/2020</t>
  </si>
  <si>
    <t>Perj-039/PPK/2/2020</t>
  </si>
  <si>
    <t>Perj-020/PPK/2/2020</t>
  </si>
  <si>
    <t>Perj-024/PPK/2/2020</t>
  </si>
  <si>
    <t>Perj-016/PPK/2/2020</t>
  </si>
  <si>
    <t>Perj-023/PPK/2/2020</t>
  </si>
  <si>
    <t>Perj-018/PPK/2/2020</t>
  </si>
  <si>
    <t>00204/SPM/IP/2019</t>
  </si>
  <si>
    <t>00205/SPM/IP/2019</t>
  </si>
  <si>
    <t>00206/SPM/IP/2019</t>
  </si>
  <si>
    <t>00207/SPM/IP/2019</t>
  </si>
  <si>
    <t>00242/SPP/IP/2019</t>
  </si>
  <si>
    <t>00243/SPP/IP/2019</t>
  </si>
  <si>
    <t>00244/SPP/IP/2019</t>
  </si>
  <si>
    <t>00245/SPP/IP/2019</t>
  </si>
  <si>
    <t>00252/SPM/IP/2019</t>
  </si>
  <si>
    <t>00253/SPM/IP/2019</t>
  </si>
  <si>
    <t>00254/SPM/IP/2019</t>
  </si>
  <si>
    <t>00255/SPM/IP/2019</t>
  </si>
  <si>
    <t>00172/SPP/IP/2019</t>
  </si>
  <si>
    <t>00155/SPM/IP/2019</t>
  </si>
  <si>
    <t>00117/SPM/IP/2019</t>
  </si>
  <si>
    <t>00156/SPM/IP/2019</t>
  </si>
  <si>
    <t>00078/SPM/IP/2019</t>
  </si>
  <si>
    <t>00009/LB/2019</t>
  </si>
  <si>
    <t>00002</t>
  </si>
  <si>
    <t>00153/SPM/IP/2019</t>
  </si>
  <si>
    <t>00154/SPM/IP/2019</t>
  </si>
  <si>
    <t>00128/SPM/IP/2019</t>
  </si>
  <si>
    <t>00129/SPM/IP/2019</t>
  </si>
  <si>
    <t>00130/SPM/IP/2019</t>
  </si>
  <si>
    <t>00131/SPM/IP/2019</t>
  </si>
  <si>
    <t>00098/SPM/IP/2019</t>
  </si>
  <si>
    <t>00100/SPM/IP/2019</t>
  </si>
  <si>
    <t>00049/SPP/IP/2019</t>
  </si>
  <si>
    <t>00095/SPM/IP/2019</t>
  </si>
  <si>
    <t>00096/SPM/IP/2019</t>
  </si>
  <si>
    <t>00097/SPM/IP/2019</t>
  </si>
  <si>
    <t>00099/SPM/IP/2019</t>
  </si>
  <si>
    <t>00060/SPM/IP/2019</t>
  </si>
  <si>
    <t>00081/SPM/IP/2019</t>
  </si>
  <si>
    <t>00079/SPM/IP/2019</t>
  </si>
  <si>
    <t>00077/SPM/IP/2019</t>
  </si>
  <si>
    <t>00061/SPM/IP/2019</t>
  </si>
  <si>
    <t>00057/SPM/IP/2019</t>
  </si>
  <si>
    <t>00058/SPM/IP/2019</t>
  </si>
  <si>
    <t>00059/SPM/IP/2019</t>
  </si>
  <si>
    <t>00116/SPM/IP/2019</t>
  </si>
  <si>
    <t>00115/SPM/IP/2019</t>
  </si>
  <si>
    <t>00114/SPM/IP/2019</t>
  </si>
  <si>
    <t>00117/SPP/IP/2019</t>
  </si>
  <si>
    <t>00116/SPP/IP/2019</t>
  </si>
  <si>
    <t>00115/SPP/IP/2019</t>
  </si>
  <si>
    <t>00114/SPP/IP/2019</t>
  </si>
  <si>
    <t>00082/SPM/IP/2019</t>
  </si>
  <si>
    <t>00095/SPP/IP/2019</t>
  </si>
  <si>
    <t>00096/SPP/IP/2019</t>
  </si>
  <si>
    <t>00097/SPP/IP/2019</t>
  </si>
  <si>
    <t>00099/SPP/IP/2019</t>
  </si>
  <si>
    <t>00098/SPP/IP/2019</t>
  </si>
  <si>
    <t>00013/SPM/IP/2019</t>
  </si>
  <si>
    <t>00009/SPM/IP/2019</t>
  </si>
  <si>
    <t>00082/SPP/IP/2019</t>
  </si>
  <si>
    <t>00012/SPM/IP/2019</t>
  </si>
  <si>
    <t>00011/SPM/IP/2019</t>
  </si>
  <si>
    <t>00154/SPP/IP/2019</t>
  </si>
  <si>
    <t>00156/SPP/IP/2019</t>
  </si>
  <si>
    <t>00155/SPP/IP/2019</t>
  </si>
  <si>
    <t>00153/SPP/IP/2019</t>
  </si>
  <si>
    <t>00151/SPP/IP/2019</t>
  </si>
  <si>
    <t>00150/SPP/IP/2019</t>
  </si>
  <si>
    <t>00129/SPP/IP/2019</t>
  </si>
  <si>
    <t>00131/SPP/IP/2019</t>
  </si>
  <si>
    <t>00130/SPP/IP/2019</t>
  </si>
  <si>
    <t>00128/SPP/IP/2019</t>
  </si>
  <si>
    <t>00061/SPP/IP/2019</t>
  </si>
  <si>
    <t>00035/SPP/IP/2019</t>
  </si>
  <si>
    <t>00034/SPP/IP/2019</t>
  </si>
  <si>
    <t>00033/SPP/IP/2019</t>
  </si>
  <si>
    <t>00032/SPP/IP/2019</t>
  </si>
  <si>
    <t>00030/SPM/IP/2019</t>
  </si>
  <si>
    <t>00031/SPM/IP/2019</t>
  </si>
  <si>
    <t>00032/SPM/IP/2019</t>
  </si>
  <si>
    <t>00033/SPM/IP/2019</t>
  </si>
  <si>
    <t>00034/SPM/IP/2019</t>
  </si>
  <si>
    <t>00035/SPM/IP/2019</t>
  </si>
  <si>
    <t>00010/SPM/IP/2019</t>
  </si>
  <si>
    <t>00057/SPP/IP/2019</t>
  </si>
  <si>
    <t>00060/SPP/IP/2019</t>
  </si>
  <si>
    <t>00058/SPP/IP/2019</t>
  </si>
  <si>
    <t>00059/SPP/IP/2019</t>
  </si>
  <si>
    <t>00009/SPP/IP/2019</t>
  </si>
  <si>
    <t>00030/SPP/IP/2019</t>
  </si>
  <si>
    <t>00031/SPP/IP/2019</t>
  </si>
  <si>
    <t>00010/SPP/IP/2019</t>
  </si>
  <si>
    <t>00012/SPP/IP/2019</t>
  </si>
  <si>
    <t>00013/SPP/IP/2019</t>
  </si>
  <si>
    <t>00011/SPP/IP/2019</t>
  </si>
  <si>
    <t>000112</t>
  </si>
  <si>
    <t>000121</t>
  </si>
  <si>
    <t>000110</t>
  </si>
  <si>
    <t>000126</t>
  </si>
  <si>
    <t>000097</t>
  </si>
  <si>
    <t>000103</t>
  </si>
  <si>
    <t>000106</t>
  </si>
  <si>
    <t>000109</t>
  </si>
  <si>
    <t>000105</t>
  </si>
  <si>
    <t>000111</t>
  </si>
  <si>
    <t>000101</t>
  </si>
  <si>
    <t>000130</t>
  </si>
  <si>
    <t>000118</t>
  </si>
  <si>
    <t>000099</t>
  </si>
  <si>
    <t>000095</t>
  </si>
  <si>
    <t xml:space="preserve"> '000099</t>
  </si>
  <si>
    <t>000119</t>
  </si>
  <si>
    <t>000123</t>
  </si>
  <si>
    <t>000125</t>
  </si>
  <si>
    <t>000122</t>
  </si>
  <si>
    <t>000120</t>
  </si>
  <si>
    <t>000127</t>
  </si>
  <si>
    <t>000082</t>
  </si>
  <si>
    <t>000073</t>
  </si>
  <si>
    <t>000081</t>
  </si>
  <si>
    <t>000091</t>
  </si>
  <si>
    <t>000077</t>
  </si>
  <si>
    <t>000079</t>
  </si>
  <si>
    <t>000069</t>
  </si>
  <si>
    <t>000070</t>
  </si>
  <si>
    <t>000075</t>
  </si>
  <si>
    <t>000072</t>
  </si>
  <si>
    <t>000078</t>
  </si>
  <si>
    <t>000076</t>
  </si>
  <si>
    <t>000064</t>
  </si>
  <si>
    <t>000080</t>
  </si>
  <si>
    <t>000062</t>
  </si>
  <si>
    <t>000093</t>
  </si>
  <si>
    <t>000004</t>
  </si>
  <si>
    <t>000001</t>
  </si>
  <si>
    <t>000002</t>
  </si>
  <si>
    <t>000015</t>
  </si>
  <si>
    <t>000006</t>
  </si>
  <si>
    <t>000012</t>
  </si>
  <si>
    <t>000058</t>
  </si>
  <si>
    <t>000017</t>
  </si>
  <si>
    <t>000007</t>
  </si>
  <si>
    <t>000014</t>
  </si>
  <si>
    <t>000021</t>
  </si>
  <si>
    <t>000010</t>
  </si>
  <si>
    <t>000009</t>
  </si>
  <si>
    <t>000008</t>
  </si>
  <si>
    <t>000018</t>
  </si>
  <si>
    <t>000019</t>
  </si>
  <si>
    <t>000020</t>
  </si>
  <si>
    <t>000025</t>
  </si>
  <si>
    <t>000027</t>
  </si>
  <si>
    <t>000028</t>
  </si>
  <si>
    <t>000029</t>
  </si>
  <si>
    <t>000016</t>
  </si>
  <si>
    <t>000031</t>
  </si>
  <si>
    <t>000013</t>
  </si>
  <si>
    <t>000041</t>
  </si>
  <si>
    <t>000038</t>
  </si>
  <si>
    <t>000037</t>
  </si>
  <si>
    <t>00036</t>
  </si>
  <si>
    <t>SPKL-1049/IP/3/2021</t>
  </si>
  <si>
    <t>000114</t>
  </si>
  <si>
    <t>000116</t>
  </si>
  <si>
    <t>SPKL-1046/IP/3/2021</t>
  </si>
  <si>
    <t>SPKL-1114/IP/3/2021</t>
  </si>
  <si>
    <t>SPKL-996/IP/3/2021</t>
  </si>
  <si>
    <t>SPKL/1034/IP/4/2021</t>
  </si>
  <si>
    <t>SPKL/1012/IP/4/2024</t>
  </si>
  <si>
    <t>SPKL/423/IP/3/2021</t>
  </si>
  <si>
    <t>SPKL-970/IP/2/2021</t>
  </si>
  <si>
    <t>SPKL-971/4/2021</t>
  </si>
  <si>
    <t>000212</t>
  </si>
  <si>
    <t>000213</t>
  </si>
  <si>
    <t>000214</t>
  </si>
  <si>
    <t>000217</t>
  </si>
  <si>
    <t>000218</t>
  </si>
  <si>
    <t>000210</t>
  </si>
  <si>
    <t>000209</t>
  </si>
  <si>
    <t>000165</t>
  </si>
  <si>
    <t>000155</t>
  </si>
  <si>
    <t>000132</t>
  </si>
  <si>
    <t>000131</t>
  </si>
  <si>
    <t>000216</t>
  </si>
  <si>
    <t>000215</t>
  </si>
  <si>
    <t>000211</t>
  </si>
  <si>
    <t>SPKL-1132/IP/3/2021</t>
  </si>
  <si>
    <t>SPKL-1142/IP/3/2021</t>
  </si>
  <si>
    <t>SPKL-1174/IP/3/2021</t>
  </si>
  <si>
    <t>SPKL-1151/IP/3/2021</t>
  </si>
  <si>
    <t>000222</t>
  </si>
  <si>
    <t>000221</t>
  </si>
  <si>
    <t>000220</t>
  </si>
  <si>
    <t>000219</t>
  </si>
  <si>
    <t>00203/SPM/IP/2021</t>
  </si>
  <si>
    <t>00208/SPM/IP/2021</t>
  </si>
  <si>
    <t>00215/SPM/IP/2021</t>
  </si>
  <si>
    <t>ST-403/IP/1/2021-001</t>
  </si>
  <si>
    <t>00243/SPM/IP/2021</t>
  </si>
  <si>
    <t>00249/SPM/IP/2021</t>
  </si>
  <si>
    <t>00250/SPM/IP/2021</t>
  </si>
  <si>
    <t>00252/SPM/IP/2021</t>
  </si>
  <si>
    <t>000246</t>
  </si>
  <si>
    <t>000248</t>
  </si>
  <si>
    <t>000250</t>
  </si>
  <si>
    <t>000278</t>
  </si>
  <si>
    <t>000374</t>
  </si>
  <si>
    <t>000369</t>
  </si>
  <si>
    <t>000320</t>
  </si>
  <si>
    <t>000370</t>
  </si>
  <si>
    <t>000360</t>
  </si>
  <si>
    <t>000356</t>
  </si>
  <si>
    <t>000280</t>
  </si>
  <si>
    <t>000267</t>
  </si>
  <si>
    <t>000276</t>
  </si>
  <si>
    <t>000271</t>
  </si>
  <si>
    <t>000261</t>
  </si>
  <si>
    <t>000274</t>
  </si>
  <si>
    <t>000368</t>
  </si>
  <si>
    <t>000372</t>
  </si>
  <si>
    <t>000375</t>
  </si>
  <si>
    <t>000576</t>
  </si>
  <si>
    <t>000575</t>
  </si>
  <si>
    <t>000351</t>
  </si>
  <si>
    <t>000559</t>
  </si>
  <si>
    <t>000349</t>
  </si>
  <si>
    <t>000367</t>
  </si>
  <si>
    <t>000561</t>
  </si>
  <si>
    <t>000357</t>
  </si>
  <si>
    <t>000334</t>
  </si>
  <si>
    <t>000340</t>
  </si>
  <si>
    <t>000342</t>
  </si>
  <si>
    <t>000333</t>
  </si>
  <si>
    <t>000332</t>
  </si>
  <si>
    <t>000338</t>
  </si>
  <si>
    <t>000330</t>
  </si>
  <si>
    <t>000328</t>
  </si>
  <si>
    <t>000336</t>
  </si>
  <si>
    <t>000346</t>
  </si>
  <si>
    <t>000326</t>
  </si>
  <si>
    <t>000348</t>
  </si>
  <si>
    <t>000359</t>
  </si>
  <si>
    <t>000564</t>
  </si>
  <si>
    <t>000263</t>
  </si>
  <si>
    <t>000568</t>
  </si>
  <si>
    <t>000262</t>
  </si>
  <si>
    <t>000344</t>
  </si>
  <si>
    <t>00263/SPM/IP/2020</t>
  </si>
  <si>
    <t>00264/SPM/IP/2020</t>
  </si>
  <si>
    <t>00262/SPM/IP/2020</t>
  </si>
  <si>
    <t>00276/SPM/IP/2020</t>
  </si>
  <si>
    <t>00267/SPM/IP/2020</t>
  </si>
  <si>
    <t>00270/SPM/IP/2020</t>
  </si>
  <si>
    <t>00268/SPM/IP/2020</t>
  </si>
  <si>
    <t>00274/SPM/IP/2020</t>
  </si>
  <si>
    <t>00273/SPM/IP/2020</t>
  </si>
  <si>
    <t>00275/SPM/IP/2020</t>
  </si>
  <si>
    <t>00266/SPM/IP/2020</t>
  </si>
  <si>
    <t>00244/SPM/IP/2020</t>
  </si>
  <si>
    <t>000390</t>
  </si>
  <si>
    <t>000396</t>
  </si>
  <si>
    <t>00261/SPM/IP/2020</t>
  </si>
  <si>
    <t>00265/SPM/IP/2020</t>
  </si>
  <si>
    <t>000401</t>
  </si>
  <si>
    <t>000398</t>
  </si>
  <si>
    <t>000406</t>
  </si>
  <si>
    <t>000394</t>
  </si>
  <si>
    <t>000399</t>
  </si>
  <si>
    <t>000404</t>
  </si>
  <si>
    <t>000423</t>
  </si>
  <si>
    <t>000407</t>
  </si>
  <si>
    <t>000422</t>
  </si>
  <si>
    <t>00036/SPM/IP/2020</t>
  </si>
  <si>
    <t>00023/SPM/IP/2020</t>
  </si>
  <si>
    <t>000395</t>
  </si>
  <si>
    <t>000400</t>
  </si>
  <si>
    <t>000391</t>
  </si>
  <si>
    <t>000392</t>
  </si>
  <si>
    <t>000393</t>
  </si>
  <si>
    <t>Lgiat -51/IP/4/2021</t>
  </si>
  <si>
    <t>SPKL-076/IP/4/2021</t>
  </si>
  <si>
    <t>Lgiat -010/IP/3/2021</t>
  </si>
  <si>
    <t>SPKL-133/IP/3/2021</t>
  </si>
  <si>
    <t>Lgiat-011/IP/3/2021</t>
  </si>
  <si>
    <t>Lgiat-012/IP/3/2021</t>
  </si>
  <si>
    <t>SPKL-182/IP/4/2020</t>
  </si>
  <si>
    <t>Lgiat-015/IP/2/2021</t>
  </si>
  <si>
    <t>SPKL-195/IP/2/2021</t>
  </si>
  <si>
    <t>SPKL-196/IP/4/2020</t>
  </si>
  <si>
    <t>SPKL-209/IP/2/2021</t>
  </si>
  <si>
    <t>SPKL-137/IP/3/2021</t>
  </si>
  <si>
    <t>SPKL-208/IP/2/2021</t>
  </si>
  <si>
    <t>SPKL-226/IP/3/2021</t>
  </si>
  <si>
    <t>SPKL-229/IP/2/2021</t>
  </si>
  <si>
    <t>SPKL-240/IP/1/2021</t>
  </si>
  <si>
    <t>SPKL-255/IP/2/2021</t>
  </si>
  <si>
    <t>SPKL-256/IP/3/2021</t>
  </si>
  <si>
    <t>SPKL-261/IP/3/2021</t>
  </si>
  <si>
    <t>SPKL-280/IP/2/2021</t>
  </si>
  <si>
    <t>SPKL-206/IP/3/2021</t>
  </si>
  <si>
    <t>SPKL-284/IP/3/2021</t>
  </si>
  <si>
    <t>SPKL-297/IP/2/2021</t>
  </si>
  <si>
    <t>SPKL-300/IP/4/2021</t>
  </si>
  <si>
    <t>SPKL-315/IP/2/2021</t>
  </si>
  <si>
    <t>SPKL-331/IP/3/2021</t>
  </si>
  <si>
    <t>SPKL-285/IP/3/2021</t>
  </si>
  <si>
    <t>SPKL-342/IP/4/2021</t>
  </si>
  <si>
    <t>SPKL-406/IP/4/2021</t>
  </si>
  <si>
    <t>SPKL-417/IP/3/2021</t>
  </si>
  <si>
    <t>SPKL-422/IP/3/2021</t>
  </si>
  <si>
    <t>SPKL-346/IP/3/2021</t>
  </si>
  <si>
    <t>00001/SPM/IP/2020</t>
  </si>
  <si>
    <t>00002/SPM/IP/2020</t>
  </si>
  <si>
    <t>00028/SPM/IP/2020</t>
  </si>
  <si>
    <t>00011/SPM/IP/2020</t>
  </si>
  <si>
    <t>00044/SPM/IP/2020</t>
  </si>
  <si>
    <t>00029/SPM/IP/2020</t>
  </si>
  <si>
    <t>00054/SPM/IP/2020</t>
  </si>
  <si>
    <t>00067/SPM/IP/2020</t>
  </si>
  <si>
    <t>00068/SPM/IP/2020</t>
  </si>
  <si>
    <t>00071/SPM/IP/2020</t>
  </si>
  <si>
    <t>00080/SPM/IP/2020</t>
  </si>
  <si>
    <t>00081/SPM/IP/2020</t>
  </si>
  <si>
    <t>00088/SPM/IP/2020</t>
  </si>
  <si>
    <t>00038/SPM/IP/2020</t>
  </si>
  <si>
    <t>00046/SPM/IP/2020</t>
  </si>
  <si>
    <t>00056/SPM/IP/2020</t>
  </si>
  <si>
    <t>00061/SPM/IP/2020</t>
  </si>
  <si>
    <t>00090/SPM/IP/2020</t>
  </si>
  <si>
    <t>00089/SPM/IP/2020</t>
  </si>
  <si>
    <t>00004/SPM/IP/2020</t>
  </si>
  <si>
    <t>00045/SPM/IP/2020</t>
  </si>
  <si>
    <t>00085/SPM/IP/2020</t>
  </si>
  <si>
    <t>00010/SPM/IP/2020</t>
  </si>
  <si>
    <t>00024/SPM/IP/2020</t>
  </si>
  <si>
    <t>00034/SPM/IP/2020</t>
  </si>
  <si>
    <t>00035/SPM/IP/2020</t>
  </si>
  <si>
    <t>00057/SPM/IP/2020</t>
  </si>
  <si>
    <t>00062/SPM/IP/2020</t>
  </si>
  <si>
    <t>00070/SPM/IP/2020</t>
  </si>
  <si>
    <t>00093/SPM/IP/2020</t>
  </si>
  <si>
    <t>00099/SPM/IP/2020</t>
  </si>
  <si>
    <t>000157</t>
  </si>
  <si>
    <t>000158</t>
  </si>
  <si>
    <t>00178/SPM/IP/2021</t>
  </si>
  <si>
    <t>000170</t>
  </si>
  <si>
    <t>00181/SPM/IP/2021</t>
  </si>
  <si>
    <t>000176</t>
  </si>
  <si>
    <t>000172</t>
  </si>
  <si>
    <t>45/P/BM/XI/21</t>
  </si>
  <si>
    <t>000089</t>
  </si>
  <si>
    <t>000163</t>
  </si>
  <si>
    <t>000156</t>
  </si>
  <si>
    <t>000147</t>
  </si>
  <si>
    <t>000162</t>
  </si>
  <si>
    <t>000085</t>
  </si>
  <si>
    <t>000124</t>
  </si>
  <si>
    <t>000090</t>
  </si>
  <si>
    <t>000159</t>
  </si>
  <si>
    <t>000161</t>
  </si>
  <si>
    <t>0000005</t>
  </si>
  <si>
    <t>000160</t>
  </si>
  <si>
    <t>000148</t>
  </si>
  <si>
    <t>000171</t>
  </si>
  <si>
    <t>000151</t>
  </si>
  <si>
    <t>000168</t>
  </si>
  <si>
    <t>000166</t>
  </si>
  <si>
    <t>000164</t>
  </si>
  <si>
    <t>000150</t>
  </si>
  <si>
    <t>000137</t>
  </si>
  <si>
    <t>000167</t>
  </si>
  <si>
    <t>000152</t>
  </si>
  <si>
    <t>000149</t>
  </si>
  <si>
    <t>000153</t>
  </si>
  <si>
    <t>000174</t>
  </si>
  <si>
    <t>000173</t>
  </si>
  <si>
    <t>000169</t>
  </si>
  <si>
    <t>000146</t>
  </si>
  <si>
    <t>000144</t>
  </si>
  <si>
    <t>000245</t>
  </si>
  <si>
    <t>000200</t>
  </si>
  <si>
    <t>000207</t>
  </si>
  <si>
    <t>000204</t>
  </si>
  <si>
    <t>000201</t>
  </si>
  <si>
    <t>000202</t>
  </si>
  <si>
    <t>000186</t>
  </si>
  <si>
    <t>000194</t>
  </si>
  <si>
    <t>000226</t>
  </si>
  <si>
    <t>000198</t>
  </si>
  <si>
    <t>000225</t>
  </si>
  <si>
    <t>000223</t>
  </si>
  <si>
    <t>000199</t>
  </si>
  <si>
    <t>000385</t>
  </si>
  <si>
    <t>000231</t>
  </si>
  <si>
    <t>000243</t>
  </si>
  <si>
    <t>000239</t>
  </si>
  <si>
    <t>000227</t>
  </si>
  <si>
    <t>000197</t>
  </si>
  <si>
    <t>000208</t>
  </si>
  <si>
    <t>000241</t>
  </si>
  <si>
    <t>000206</t>
  </si>
  <si>
    <t>000247</t>
  </si>
  <si>
    <t>000242</t>
  </si>
  <si>
    <t>000057</t>
  </si>
  <si>
    <t>000177</t>
  </si>
  <si>
    <t>000252</t>
  </si>
  <si>
    <t>000233</t>
  </si>
  <si>
    <t>000228</t>
  </si>
  <si>
    <t>000417</t>
  </si>
  <si>
    <t>000426</t>
  </si>
  <si>
    <t>SPKL-1212/IP/4/2020</t>
  </si>
  <si>
    <t>000337</t>
  </si>
  <si>
    <t>000439</t>
  </si>
  <si>
    <t>SPKL-1201/IP/3/2020</t>
  </si>
  <si>
    <t>SPKL-1211/IP/3/2020</t>
  </si>
  <si>
    <t>LGiat-086/IP/2/2020</t>
  </si>
  <si>
    <t>SPKL-1203/IP/4/2020</t>
  </si>
  <si>
    <t>SPKL-1200/IP/2/2020</t>
  </si>
  <si>
    <t>SPKL-1219/IP/1/2020</t>
  </si>
  <si>
    <t>SPKL-1202/IP/3/2020</t>
  </si>
  <si>
    <t>000437</t>
  </si>
  <si>
    <t>LGIAT-083/IP/3/2020</t>
  </si>
  <si>
    <t>SPKL-1199/IP/1/2020</t>
  </si>
  <si>
    <t>SPKL-1260/IP/1/2020</t>
  </si>
  <si>
    <t>000036</t>
  </si>
  <si>
    <t>000067</t>
  </si>
  <si>
    <t>000061</t>
  </si>
  <si>
    <t>000086</t>
  </si>
  <si>
    <t>000083</t>
  </si>
  <si>
    <t>000272</t>
  </si>
  <si>
    <t>000270</t>
  </si>
  <si>
    <t>000260</t>
  </si>
  <si>
    <t>000258</t>
  </si>
  <si>
    <t>000256</t>
  </si>
  <si>
    <t>000129</t>
  </si>
  <si>
    <t>000128</t>
  </si>
  <si>
    <t>000142</t>
  </si>
  <si>
    <t>000135</t>
  </si>
  <si>
    <t>000133</t>
  </si>
  <si>
    <t>000139</t>
  </si>
  <si>
    <t>000134</t>
  </si>
  <si>
    <t>000136</t>
  </si>
  <si>
    <t>000138</t>
  </si>
  <si>
    <t>000140</t>
  </si>
  <si>
    <t>000141</t>
  </si>
  <si>
    <t>000273</t>
  </si>
  <si>
    <t>000254</t>
  </si>
  <si>
    <t>000117</t>
  </si>
  <si>
    <t>000143</t>
  </si>
  <si>
    <t>TU/IP.04</t>
  </si>
  <si>
    <t>SPM Pembayaran Belanja Pegawai Berupa Kekurangan Tunjangan Kinerja Bulan Desember Tahun 2022 a.n. Basrah Nasution</t>
  </si>
  <si>
    <t>SPM Pembayaran Belanja Pegawai Berupa Tunjangan Kinerja Bulan November Tahun 2022 Untuk 66 Pegawai</t>
  </si>
  <si>
    <t>SPM Pembayaran Belanja Pegawai Berupa Tunjangan Kinerja Bulan Desember Tahun 2022 Untuk 66 Pegawai</t>
  </si>
  <si>
    <t>SPM Pembayaran Belanja Pegawai Berupa Susulan Tunjangan Kinerja Bulan September Tahun 2022 a.n. Hafidz Arif Purwanto</t>
  </si>
  <si>
    <t>SPM Pembayaran Belanja Pegawai Berupa Tunjangan Kinerja Bulan Oktober Tahun 2022 Untuk 66 Pegawai</t>
  </si>
  <si>
    <t>SPM Pembayaran Belanja Pegawai Berupa Tunjangan Kinerja Bulan September Tahun 2022 Untuk 65 Pegawai</t>
  </si>
  <si>
    <t>SPM Pembayaran Belanja Pegawai Berupa Kekurangan Tunjangan Kinerja Bulan September 2021 s.d. Maret 2022 a.n. Pramistiti Rochandayani</t>
  </si>
  <si>
    <t>SPM Pembayaran Belanja Pegawai Berupa Tunjangan Kinerja Bulan Agustus Tahun 2022 Untuk 66 Pegawai</t>
  </si>
  <si>
    <t>SPM Pembayaran Belanja Pegawai Berupa Tunjangan Kinerja Bulan Juli Tahun 2022 Untuk 66 Pegawai</t>
  </si>
  <si>
    <t>SPM Pembayaran Belanja Pegawai Berupa Kekurangan Tunjangan Kinerja Bulan Maret Tahun 2022 a.n. Bagus Andrist A, Dicky Satria Utama dan Rio Soesetyo</t>
  </si>
  <si>
    <t>SPM Pembayaran Tunjangan Kinerja ke-13 Tahun 2022 Untuk 66 Pegawai</t>
  </si>
  <si>
    <t>SPM Pembayaran Belanja Pegawai Berupa Tunjangan Kinerja Bulan Juni Tahun 2022 Untuk 66 Pegawai</t>
  </si>
  <si>
    <t>SPM Pembayaran Belanja Pegawai Berupa Tunjangan Kinerja Bulan Mei Tahun 2022 Untuk 66 Pegawai</t>
  </si>
  <si>
    <t>SPM Pembayaran THR Tahun 2022 Untuk 66 Pegawai</t>
  </si>
  <si>
    <t>SPM Pembayaran Belanja Pegawai Berupa Tunjangan Kinerja Bulan April Tahun 2022 Untuk 66 Pegawai</t>
  </si>
  <si>
    <t>SPM Pembayaran Belanja Pegawai Berupa Tunjangan Kinerja Bulan Maret 2022 Untuk 52 Pegawai</t>
  </si>
  <si>
    <t>SPM Pembayaran Belanja Pegawai Berupa Susulan Tunjangan Kinerja Bulan Maret Tahun 2022 Untuk 14 Pegawai</t>
  </si>
  <si>
    <t>SPM Pembayaran Belanja Pegawai Berupa Susulan Tunjangan Kinerja Bulan Februari Tahun 2022 a.n. M. Panjiwinata</t>
  </si>
  <si>
    <t>SPM Pembayaran Belanja Pegawai Berupa Susulan Tunjangan Kinerja Bulan Januari 2022 a.n. Abdul Syukur</t>
  </si>
  <si>
    <t>SPM Pembayaran Belanja Pegawai Berupa Tunjangan Kinerja Bulan Februari Tahun 2022 Untuk 51 Pegawai</t>
  </si>
  <si>
    <t>SPM Pembayaran Belanja Pegawai Berupa Susulan Tunjangan Kinerja Bulan Januari 2022 a.n. Moch. Fachrudin</t>
  </si>
  <si>
    <t>SPM Pembayaran Belanja Pegawai Berupa Tunjangan Kinerja Bulan Januari 2022 Untuk 51 Pegawai</t>
  </si>
  <si>
    <t>SPM Pembayaran Belanja Pegawai Berupa Gaji Induk Bulan November 2020 Untuk 66 Pegawai/189 Jiwa, Sesuai SPP Nomor 00195 Tanggal 12 Oktober 2020</t>
  </si>
  <si>
    <t>SPM Pembayaran Belanja Pegawai Berupa Gaji Susulan Bulan Oktober Tahun 2020 Untuk 3 Pegawai/12 Jiwa, Sesuai SPP Nomor 00185 Tanggal 30 September 2020</t>
  </si>
  <si>
    <t>SPM Pembayaran Belanja Gaji Pegawai Berupa Gaji Induk Bulan Oktober 2020 Untuk 64 Pegawai/178 Jiwa, Sesuai SPP Nomor 00168 Tanggal 07 September 2020</t>
  </si>
  <si>
    <t>SPM Pembayaran Belanja Pegawai Barupa Gaji Induk Bulan September 2020 Untuk 67 Pegawai/187 Jiwa, Sesuai SPP Nomor 00143 Tanggal 04 Agustus 2020</t>
  </si>
  <si>
    <t>SPM Pembayaran Gaji Bulan Ketigabelas TA 2020, Sesuai SPP Nomor 00145 Tanggal 10 Agustus 2020</t>
  </si>
  <si>
    <t>SPM Pembayaran Belanja Pegawai Berupa Gaji Induk Bulan Agustus 2020 Untuk 67 Pegawai/187 Jiwa, Sesuai SPP Nomor 00130 Tanggal 10 Juli 2020</t>
  </si>
  <si>
    <t>SPM Pembayaran Belanja Pegawai Berupa Kekurangan Gaji Bulan Oktober 2019 s.d. Juni 2020 Untuk 9 Pegawai/31 Jiwa Sesuai SPP Nomor 00132 Tanggal 20 Juli 2020</t>
  </si>
  <si>
    <t>SPM Pembayaran Belanja Pegawai Berupa Gaji Bulan Juli 2020 Untuk 67 Pegawai/187 Jiwa, Sesuai SPP Nomor 00109 Tanggal 11 Juni 2020</t>
  </si>
  <si>
    <t>SPM Pembayaran Belanja Pegawai Berupa Kekurangan Gaji Pangkat Pengabdian Bulan Mei 2020 Untuk 1 Pegawai/4 Jiwa, Sesuai SPP Nomor 00113 Tanggal 16 Juni 2020</t>
  </si>
  <si>
    <t>SPM Penggantian Uang Persediaan Untuk Keperluan Belanja Barang , Sesuai SPP Nomor 00103 Tanggal 10 Juni 2020</t>
  </si>
  <si>
    <t>SPM Penggantian Uang Persediaan Untuk Keperluan Belanja Barang, Sesuai SPP Nomor 00115 Tanggal 17 Juni 2020</t>
  </si>
  <si>
    <t>SPM Penggantian Uang Persediaan Untuk Keperluan Belanja Barang, Sesuai SPP Nomor 00126 Tanggal 06 Juli 2020</t>
  </si>
  <si>
    <t>SPM Penggantian Uang Persediaan Untuk Keperluan Belanja Barang, Sesuai SPP Nomor 00129 Tanggal 09 Juli 2020</t>
  </si>
  <si>
    <t>SPM Penggantian Uang Persediaan Untuk Keperluan Belanja Barang, Sesuai SPP Nomor 00142 Tanggal 29 Juli 2020</t>
  </si>
  <si>
    <t>SPM Penggantian Uang Persediaan Untuk Keperluan Belanja Barang, Sesuai SPP Nomor 00154 Tanggal 24 Agustus 2020</t>
  </si>
  <si>
    <t>SPM Penggantian Uang Persediaan Untuk Keperluan Belanja Barang, Sesuai SPP Nomor 00153 Tanggal 24 Agustus 2020</t>
  </si>
  <si>
    <t>SPM Penggantian Uang Persediaan Untuk Keperluan Belanja Barang, Sesuai SPP Nomor 00188 Tanggal 02 Oktober 2020</t>
  </si>
  <si>
    <t>SPM Penggantian Uang Persediaan Untuk Keperluan Belanja Barang, Sesuai SPP Nomor 00200 Tanggal 14 Oktober 2020</t>
  </si>
  <si>
    <t>SPM Penggantian Uang Persediaan Untuk Keperluan Belanja Barang, Sesuai SPP Nomor 00215 Tanggal 26 Oktober 2020</t>
  </si>
  <si>
    <t>SPM Penggantian Uang Persediaan Untuk Keperluan Belanja Barang, Sesuai SPP Nomor 00216 Tanggal 04 November 2020</t>
  </si>
  <si>
    <t>SPM Penggantian Uang Persediaan Untuk Keperluan Belanja Barang, Sesuai SPP Nomor 00217 Tanggal 04 November 2020</t>
  </si>
  <si>
    <t>SPM Penggantian Uang Persediaan Untuk Keperluan Belanja Barang, Sesuai SPP Nomor 00218 Tanggal 05 November 2020</t>
  </si>
  <si>
    <t>SPM Penggantian Uang Persediaan Untuk Keperluan Belanja Barang, Sesuai SPP Nomor 00221 Tanggal 10 November 2020</t>
  </si>
  <si>
    <t>SPM Penggantian Uang Persediaan Untuk Keperluan Belanja Barang, Sesuai SPP Nomor 00219 Tanggal 05 November 2020</t>
  </si>
  <si>
    <t>SPM Penggantian Uang Persediaan Untuk Keperluan Belanja Barang, Sesuai SPP Nomor 00225 Tanggal 12 November 2020</t>
  </si>
  <si>
    <t>SPM Penggantian Uang Persediaan Untuk Keperluan Belanja Barang, Sesuai SPP Nomor 00226 Tanggal 12 November 2020</t>
  </si>
  <si>
    <t>SPM Penggantian Uang Persediaan Untuk Keperluan Belanja Barang, Sesuai SPP Nomor 00234 Tanggal 23 November 2020</t>
  </si>
  <si>
    <t>SPM Penggantian Uang Persediaan Untuk Keperluan Belanja Barang, Sesuai SPP Nomor 00222 Tanggal 10 November 2020</t>
  </si>
  <si>
    <t>SPM Penggantian Uang Persediaan Untuk Keperluan Belanja Barang, Sesuai SPP Nomor 00235 Tanggal 23 November 2020</t>
  </si>
  <si>
    <t>SPM Penggantian Uang Persediaan Untuk Keperluan Belanja Barang, Sesuai SPP Nomor 00236 Tanggal 23 November 2020</t>
  </si>
  <si>
    <t>SPM Penggantian Uang Persediaan Untuk Keperluan Belanja Barang, Sesuai SPP Nomor 00245 Tanggal 01 Desember 2020</t>
  </si>
  <si>
    <t>SPM Penggantian Uang Persediaan Untuk Keperluan Belanja Barang, Sesuai SPP Nomor 00237 Tanggal 24 November 2020</t>
  </si>
  <si>
    <t>SPM Penggantian Uang Persediaan Untuk Keperluan Belanja Barang, Sesuai SPP Nomor 00246 Tanggal 01 Desember 2020</t>
  </si>
  <si>
    <t>SPM Penggantian Uang Persediaan Untuk Keperluan Belanja Barang, Sesuai SPP Nomor 00247 Tanggal 01 Desember 2020</t>
  </si>
  <si>
    <t>SPM Penggantian Uang Persediaan Untuk Keperluan Belanja Barang, Sesuai SPP Nomor 00248 Tanggal 01 Desember 2020</t>
  </si>
  <si>
    <t>SPM Penggantian Uang Persediaan Untuk Keperluan Belanja Barang, Sesuai SPP Nomor 00114 Tanggal 17 Juni 2020</t>
  </si>
  <si>
    <t>SPM Penggantian Uang Persediaan Untuk Keperluan Belanja Barang, Sesuai SPP Nomor 00125 Tanggal 06 Juli 2020</t>
  </si>
  <si>
    <t>SPM Penggantian Uang Persediaan Untuk Keperluan Belanja Barang, Sesuai SPP Nomor 00139 Tanggal 22 Juli 2020</t>
  </si>
  <si>
    <t>SPM Penggantian Uang Persediaan Untuk Keperluan Belanja Barang, Sesuai SPP Nomor 00141 Tanggal 29 Juli 2020</t>
  </si>
  <si>
    <t>SPM Penggantian Uang Persediaan Untuk Keperluan Belanja Barang, Sesuai SPP Nomor 00170 Tanggal 15 September 2020</t>
  </si>
  <si>
    <t>SPM Penggantian Uang Persediaan Untuk Keperluan Belanja Barang, Sesuai SPP Nomor 00187 Tanggal 02 oktober 2020</t>
  </si>
  <si>
    <t>SPM Penggantian Uang Persediaan Untuk Keperluan Belanja Barang, Sesuai SPP Nomor 00199 Tanggal 14 Oktober 2020</t>
  </si>
  <si>
    <t>SPM Penggantian Uang Persediaan Untuk Keperluan Belanja Barang, Sesuai SPP Nomor 00007 Tanggal 30 Januari 2020</t>
  </si>
  <si>
    <t>SPM Penggantian Uang Persediaan Untuk Keperluan Belanja Barang, Sesuai SPP Nomor 00013 Tanggal 19 Februari 2020</t>
  </si>
  <si>
    <t>SPM Penggantian Uang Persediaan Untuk Keperluan Belanja Barang, Sesuai SPP Nomor 00207 Tanggal 21 Oktober 2020</t>
  </si>
  <si>
    <t>SPM Penggantian Uang Persediaan Untuk Keperluan Belanja Barang, Sesuai SPP Nomor 00206 Tanggal 21 Oktober 2020</t>
  </si>
  <si>
    <t>SPM Penggantian Uang Persediaan Untuk Keperluan Belanja Barang, Sesuai SPP Nomor 00184 Tanggal 24 September 2020</t>
  </si>
  <si>
    <t>SPM Penggantian Uang Persediaan Untuk Keperluan Belanja Barang, Sesuai SPP Nomor 00183 Tanggal 24 September 2020</t>
  </si>
  <si>
    <t>SPM Penggantian Uang Persediaan Untuk Keperluan Belanja Barang, Sesuai SPP Nomor 00164 Tanggal 28 Agustus 2020</t>
  </si>
  <si>
    <t>SPM Penggantian Uang Persediaan Untuk Keperluan Belanja Barang, Sesuai SPP Nomor 00165 Tanggal 28 Agustus 2020</t>
  </si>
  <si>
    <t>SPM Penggantian Uang Persediaan Untuk Keperluan Belanja Barang, Sesuai SPP Nomor 00169 Tanggal 07 September 2020</t>
  </si>
  <si>
    <t>SPM Penggantian Uang Persediaan Untuk Keperluan Belanja Barang, Sesuai SPP Nomor 00201 Tanggal 15 Oktober 2020</t>
  </si>
  <si>
    <t>SPM Penggantian Uang Persediaan Untuk Keperluan Belanja Barang, Sesuai SPP Nomor 00214 Tanggal 26 Oktober 2020</t>
  </si>
  <si>
    <t>SPM Penggantian Uang Persediaan Untuk Keperluan Belanja Barang, Sesuai SPP Nomor 00202 Tanggal 15 Oktober 2020</t>
  </si>
  <si>
    <t>SPM Penggantian Uang Persediaan Untuk Keperluan Belanja Barang, Sesuai SPP Nomor 00171 Tanggal 15 September 2020</t>
  </si>
  <si>
    <t>SPM Penggantian Uang Persediaan Untuk Keperluan Belanja Barang, Sesuai SPP Nomor 00140 Tanggal 22 Juli 2020</t>
  </si>
  <si>
    <t>SPM Penggantian Uang Persediaan Untuk Keperluan Belanja Barang, Sesuai SPP Nomor 00097 Tanggal 28 Mei 2020</t>
  </si>
  <si>
    <t>SPM Penggantian Uang Persediaan Untuk Keperluan Belanja Barang, Sesuai SPP Nomor 00102 Tanggal 10 Juni 2020</t>
  </si>
  <si>
    <t>SPM Penggantian Uang Persediaan Untuk Keperluan Belanja Barang, Sesuai SPP Nomor 00128 Tanggal 09 Juli 2020</t>
  </si>
  <si>
    <t>SPM Penggantian Uang Persediaan Untuk Keperluan Belanja Barang, Sesuai SPP Nomor 00096 Tanggal 28 Mei 2020</t>
  </si>
  <si>
    <t>SPM Penggantian Uang Persediaan Untuk Keperluan Belanja Barang, Sesuai SPP Nomor 00079 Tanggal 14 Mei 2020</t>
  </si>
  <si>
    <t>SPM Penggantian Uang Persediaan Untuk Keperluan Belanja Barang, Sesuai SPP Nomor 00072 Tanggal 06 Mei 2020</t>
  </si>
  <si>
    <t>SPM Penggantian Uang Persediaan Untuk Keperluan Belanja Barang, Sesuai SPP Nomor 00073 Tanggal 06 Mei 2020</t>
  </si>
  <si>
    <t>SPM Penggantian Uang Persediaan Untuk Keperluan Belanja Barang, Sesuai SPP Nomor 00050 Tanggal 08 April 2020</t>
  </si>
  <si>
    <t>SPM Penggantian Uang Persediaan Untuk Keperluan Belanja Barang, Sesuai SPP Nomor 00049 Tanggal 08 April 2020</t>
  </si>
  <si>
    <t>SPM Penggantian Uang Persediaan Untuk Keperluan Belanja Barang, Sesuai SPP Nomor 00037 Tanggal 18 Maret 2020</t>
  </si>
  <si>
    <t>Surat Perintah Bayar Kegiatan Perjadin FGD SPIP Ciawi Sesuai Surat Tugas Nomor ST-220/IP/1/2021</t>
  </si>
  <si>
    <t>Surat Perintah Bayar Kegiatan Perjadin Ciawi Sesuai Surat Tugas Nomor ST-227/IP/4/2021</t>
  </si>
  <si>
    <t>Surat Perintah Bayar Pembelian Memori Sodimm Vgen DDR4 16 GB Sesuai Kuitansi Pembelian Nomor 02/AGP/VI/2021</t>
  </si>
  <si>
    <t>Surat Perintah Bayar Pembelian BBM Bulan Mei dan Perpanjang STNK Sesuai Nota Nomor A 1543528</t>
  </si>
  <si>
    <t>Surat Perintah Bayar Pembayaran Cetakan dan Snappy Sesuai Nota Nomor 030575</t>
  </si>
  <si>
    <t>Surat Perintah Bayar Service Notebook Dell dan Lenovo Sesuai Kwitansi Nomor 01/AGP/VI/2021</t>
  </si>
  <si>
    <t>Surat Perintah Bayar Pembelian Aqua, Bateray dan Gelas Plastik</t>
  </si>
  <si>
    <t>Surat Perintah Bayar Kegiatan Perjadin Ciawi Sesuai Surat Tugas Nomor ST-217/IP/3/2021</t>
  </si>
  <si>
    <t>Surat Perintah Bayar Honor Pengelola Keuangan Bulan Mei 2021 Sesuai Surat Keputusan Nomor KEP-156/IP/4/2021</t>
  </si>
  <si>
    <t>Surat Perintah Bayar Service PC Lenovo, HP, Notebook Lenovo, Acer, Dell Inspiron Sesuai Nota Nomor 01/AGP/V/2021</t>
  </si>
  <si>
    <t>Surat Perintah Bayar Honor Pengelola SAI Bulan Mei 2021 Sesuai Surat Keputusan Nomor KEP-157/IP/4/2021</t>
  </si>
  <si>
    <t>Surat Perintah Bayar Honor Pengelola SAI Bulan Maret 2021 Sesuai Surat Keputusan Nomor  KEP-211/IP/4/2020</t>
  </si>
  <si>
    <t>Surat Perintah Bayar Tagihan Zoom Bulan April 2021 Sesuai Invoice Nomor INV8855256</t>
  </si>
  <si>
    <t>Surat Perintah Bayar Honor PKN Bulan April 2021 Sesuai Surat Keputusan Nomor KEP-156/IP/4/2021</t>
  </si>
  <si>
    <t>Surat Perintah Bayar Perjadin B'Smart  Sesuai Surat Tugas Nomor ST-215/IP/4/2021</t>
  </si>
  <si>
    <t>Surat Perintah Bayar Kegiatan Perjadin Mengantar Kepala Pusat Informasi dan Pengawasan ke Pusdiklatwas BPKP Sesuai Surat Tugas Nomor ST-179/IP/4/2021</t>
  </si>
  <si>
    <t>Surat Perintah Bayar Kegiatan Perjadin Bogor Sesuai Surat Tugas Nomor ST-169/IP/4/2021</t>
  </si>
  <si>
    <t>Surat Perintah Bayar Pembelian Buku Sesuai Invoice Nomor 95399554</t>
  </si>
  <si>
    <t>Surat Perintah Bayar Pembelian Air Mineral</t>
  </si>
  <si>
    <t>Surat Perintah Bayar Pembelian Adapter, USB dan HDMI</t>
  </si>
  <si>
    <t>Surat Perintah Bayar Pembelian Toner Sesuai Faktur Nomor 02/SR/FK/February/2021</t>
  </si>
  <si>
    <t>16 Februri 2021</t>
  </si>
  <si>
    <t>Surat Perintah Bayar Pembelian Tang Crimping</t>
  </si>
  <si>
    <t>Surat Perintah Bayar Kegiatan Perjadin Pusdiklatwas Sesuai Surat Tugas Nomor ST-195/IP/4/2021</t>
  </si>
  <si>
    <t>Surat Perintah Bayar Pembayaran Honor Pengelola SAI Bulan April 2021 Sesuai Surat Keputusan Nomor KEP-157/IP/4/2021</t>
  </si>
  <si>
    <t>Surat Perintah Bayar Pembelian Keperluan Sehari-hari Bulan Mei 2021</t>
  </si>
  <si>
    <t>Surat Perintah Bayar Kegiatan Perjadin Cibubur Sesuai Surat Tugas Nomor ST-202/IP/4/2021</t>
  </si>
  <si>
    <t>Surat Perintah Bayar Pembelian BBM Kendaraan Dinas B 1696 TQN</t>
  </si>
  <si>
    <t>Surat Perintah Bayar Lembur Bulan Maret a.n. Saiful Anwar</t>
  </si>
  <si>
    <t>Surat Perintah Bayar Kegiatan Perjadin Bandung Sesuai Surat Tugas Nomor ST-201/IP/4/2021</t>
  </si>
  <si>
    <t>Surat Perintah Bayar Fotokopi dan Burung Garuda Sesuai Nota Nomor 210420GY7HU280</t>
  </si>
  <si>
    <t>Surat Perintah Bayar Uang Lembur THL Bulan Mei 2021 Sesuai Surat Perintah Kerja Lembur Nomor SPKL-342/IP/4/2021</t>
  </si>
  <si>
    <t>Surat Perintah Bayar Perjadin Bogor Sesuai Surat Tugas Nomor ST-150/IP/2/2021</t>
  </si>
  <si>
    <t>Surat Perintah Bayar Perjadin Seminar di Pusdiklatwas BPKP Sesuai Surat Tuga Nomor ST-234/IP/4/2021</t>
  </si>
  <si>
    <t>Surat Perintah Bayar Pembelian Rak Sepatu, Ember dan Snack Ruangan Kepala Pusat Informasi Pengawasan Sesuai Nota Nomor Y2021009643</t>
  </si>
  <si>
    <t>Surat Perintah Bayar Perjadin Bogor Sesuai Surat tugas Nomor ST-152/IP/2/2021</t>
  </si>
  <si>
    <t>Surat Perintah Bayar Perjadin Benchmarking SOP Ciawi Sesuai Surat Tugas Nomor ST-209/IP/4/2021</t>
  </si>
  <si>
    <t>Surat Perintah Bayar Honor Workshop/Pelatihan Bulan Maret 2021</t>
  </si>
  <si>
    <t>Penilaian Angka Kredit PFPK a.n. Pramistiti Periode 01 Januari 2007 s.d. 30 Juni 2007</t>
  </si>
  <si>
    <t>Penilaian Angka Kredit PFPK a.n. Pramistiti Periode 01 Juli 2009 s.d. 31 Desember 2009</t>
  </si>
  <si>
    <t>Penilaian Angka Kredit PFPK a.n. Pramistiti Periode 01 Januari 2009 s.d. 31 Juni 2009</t>
  </si>
  <si>
    <t>Penilaian Angka Kredit PFPK a.n. Pramistiti Periode 01 Januari 2006 s.d. 30 Juni 2006</t>
  </si>
  <si>
    <t>LAP. KINERJA PERW. PROV. BALI TAHUN 2017</t>
  </si>
  <si>
    <t>LAP. KINERJA PERW. PROV. DKI JAKARTA 2017</t>
  </si>
  <si>
    <t>LAP. AKUNTABILITAS KINERJA INSTANSI PEMERINTAH TAHUN 2017</t>
  </si>
  <si>
    <t>LAP. KINERJA PERW. PROV SULAWESI BARAT TAHUN 2017</t>
  </si>
  <si>
    <t>LAP. KINERJA PERW. PROV. JAWA TENGAH TAHUN 2017</t>
  </si>
  <si>
    <t>LAP. KINERJA PERW. PROV. JAMBI TAHUN 2017</t>
  </si>
  <si>
    <t>LAP. KINERJA DEPUTI BIDANG POLHUKAM TAHUN 2017</t>
  </si>
  <si>
    <t>LAP. KINERJA PERW. PROV. ACEH TAHUN 2017</t>
  </si>
  <si>
    <t>LAP. KINERJA PUSDIKLATWAS TAHUN 2017</t>
  </si>
  <si>
    <t>LAP. KINERJA PULITBANGWAS BPKP TAHUN 2017</t>
  </si>
  <si>
    <t>LAP. KINERJA PERW. PROV. MALUKU TAHUN 2017</t>
  </si>
  <si>
    <t>LAP. KINERJA PERW. PROV. SULAWESI TENGAH TAHUN 2017</t>
  </si>
  <si>
    <t>LAP. KINERJA PERW. PROV. NTT TAHUN 2017</t>
  </si>
  <si>
    <t>LAP. KINERJA DEPUTI BIDANG PEREKONOMIAN DAN KEMARITIMAN TAHUN 2017</t>
  </si>
  <si>
    <t>LAP. KINERJA PERW. PROV. JAWA TIMUR TAHUN 2017</t>
  </si>
  <si>
    <t>KONSUMSI INSTRUKTUR WORKSHOP APLIKASI SIM-HP K/L DI RUANG WORKSHOP PUSINFOWAS LANTAI 7</t>
  </si>
  <si>
    <t>PRAASTO SURDYATNO</t>
  </si>
  <si>
    <t>1 JANUARI 2016 S.D 30 JUNI 2016</t>
  </si>
  <si>
    <t>1 JULI 2015 S.D DESEMBER 2015</t>
  </si>
  <si>
    <t>BAGUS ANDRIST A</t>
  </si>
  <si>
    <t>JUNI - DESEMBER 2015</t>
  </si>
  <si>
    <t>SUDIRMAN</t>
  </si>
  <si>
    <t>PRAMISTITI. R</t>
  </si>
  <si>
    <t>1 JULI - 31 DESEMBER 2015</t>
  </si>
  <si>
    <t>DANIE YANUAR</t>
  </si>
  <si>
    <t>RIO SOESETYO</t>
  </si>
  <si>
    <t>1 JULI S.D 31 DESEMBER 2015</t>
  </si>
  <si>
    <t>ALIFIANI KUNIATI</t>
  </si>
  <si>
    <t>ROCHMADI SANTOSO</t>
  </si>
  <si>
    <t>JULI 2015 S.D DESEMBER 2015</t>
  </si>
  <si>
    <t>JANUARI S.D JUNI 2016</t>
  </si>
  <si>
    <t>HERMAWAN</t>
  </si>
  <si>
    <t>RISWANDI</t>
  </si>
  <si>
    <t>1 JANUARI 2009 S.D 30 JUNI 2009</t>
  </si>
  <si>
    <t>ADI SASONGKO</t>
  </si>
  <si>
    <t>S.D 31 DESEMBER 2010</t>
  </si>
  <si>
    <t>APEP AMIRUDIN</t>
  </si>
  <si>
    <t>1 JANUARI 2011 S.D 30 JUNI 2011</t>
  </si>
  <si>
    <t>EKO HARGIANTO, S.KOM.</t>
  </si>
  <si>
    <t>1 JULI S.D 27 JANUARI 2016</t>
  </si>
  <si>
    <t>IWAN SETIAWAN</t>
  </si>
  <si>
    <t>1 JULI S.D 31 DESEMBER 2010</t>
  </si>
  <si>
    <t>KRISNA HARTANTO</t>
  </si>
  <si>
    <t>1 NOVEMBER 2008 S.D 31 DESEMBER 2008</t>
  </si>
  <si>
    <t>EDISON</t>
  </si>
  <si>
    <t>1 JULI 2012 S.D 31 DESEMBER 2012</t>
  </si>
  <si>
    <t>EKO WALUYO HERI PURWANTO</t>
  </si>
  <si>
    <t>1 JANUARI 2008 S.D 30 JUNI 2008</t>
  </si>
  <si>
    <t>BAHARUDDIN</t>
  </si>
  <si>
    <t>1 JULI 2010 S.D DESEMBER 2010</t>
  </si>
  <si>
    <t>REVELINO ANWARDI</t>
  </si>
  <si>
    <t>1 JANUARI 2010 S.D 30 JUNI 2010</t>
  </si>
  <si>
    <t>LUTFI BUDIARTO</t>
  </si>
  <si>
    <t>1 JANUARI S.D 30 JUNI 2009</t>
  </si>
  <si>
    <t>ADE RAHMAN AGUNG KURNIAWAN</t>
  </si>
  <si>
    <t>1 JANUARI 2010 S.D 30 JUNI 2012</t>
  </si>
  <si>
    <t>CUKAMNOTO HARIYADI</t>
  </si>
  <si>
    <t>1 JANUARI 2015 S.D 30 JUNI 2015</t>
  </si>
  <si>
    <t>WAYAN SUKAMARA</t>
  </si>
  <si>
    <t>1 JANUARI S.D 30 JUNI 2019</t>
  </si>
  <si>
    <t>ARIEF HERMAWAN</t>
  </si>
  <si>
    <t>ALIFIANI KURNIATI</t>
  </si>
  <si>
    <t>1 JULI S.D DESEMBER 2019</t>
  </si>
  <si>
    <t>1 JULI S.D 31 DESEMBER 2018</t>
  </si>
  <si>
    <t>DENNY ROY</t>
  </si>
  <si>
    <t>1 JANUARI S.D 30 JUNI 2018</t>
  </si>
  <si>
    <t>MAISOON</t>
  </si>
  <si>
    <t>1 JANUARI S.D 31 DESEMBER 2017</t>
  </si>
  <si>
    <t>DARMAWAN</t>
  </si>
  <si>
    <t>1 JULI 2015 S.D 31 DESEMBER 2015</t>
  </si>
  <si>
    <t>NURKHOLIS</t>
  </si>
  <si>
    <t>1 JULI S.D 31 DESEMBER 2017</t>
  </si>
  <si>
    <t>NIA KURNIA</t>
  </si>
  <si>
    <t>1 JULI S.D 31 DESEMBER 2016</t>
  </si>
  <si>
    <t>1 JULI 2014 S.D 31 DESEMBER 2014</t>
  </si>
  <si>
    <t>CAHYADI</t>
  </si>
  <si>
    <t>NAZAMUDIN</t>
  </si>
  <si>
    <t>SYAHRIAN</t>
  </si>
  <si>
    <t>I GUSTI AGUNG BAGUS SURIPTA</t>
  </si>
  <si>
    <t>DEPRIANDI, S.E.</t>
  </si>
  <si>
    <t>ARYANTO</t>
  </si>
  <si>
    <t>1 FEBRUARI S.D 30 JUNI 2014</t>
  </si>
  <si>
    <t>AZIZAH ENDRASTATY</t>
  </si>
  <si>
    <t>3 JANUARI S.D 20 JULI 2017</t>
  </si>
  <si>
    <t>SRI HARTUTI</t>
  </si>
  <si>
    <t>1 JANUARI S.D 30 JUNI 2017</t>
  </si>
  <si>
    <t>YUNI DIAH PURWANTI</t>
  </si>
  <si>
    <t>NUR ASYIAH</t>
  </si>
  <si>
    <t>DESI NELVIA, SE</t>
  </si>
  <si>
    <t>BASRAH NASUTION</t>
  </si>
  <si>
    <t>REN ADAM ABDILLAH SIREGAR</t>
  </si>
  <si>
    <t>TRI YUNIANTO, AK</t>
  </si>
  <si>
    <t>LAP. HASIL PENGAWASAN BPKP PADA PROV. JAWA TENGAH TAHUN 2019</t>
  </si>
  <si>
    <t>LAP. HASIL PENGAWASAN ATAS AKUNTABILITAS KEUANGAN NEGARA/DAERAH 2019</t>
  </si>
  <si>
    <t>LAP. HASIL PENGAWASAN WILAYAH PROV. KALIMANTAN TIMUR TAHUN 2019</t>
  </si>
  <si>
    <t>LAP. HASIL PENGAWASAN PADA PROV. JAWA BARAT TAHUN 2019</t>
  </si>
  <si>
    <t>LAP. HASIL PENGAWASAN PERW. SULAWESI SELATAN TAHUN 2019</t>
  </si>
  <si>
    <t>LAP. HASIL PENGAWASAN PERW. PROV. KEPULAUAN BANGKA BELITUNG TAHUN 2019</t>
  </si>
  <si>
    <t>LAP. HASIL PENGAWASAN DI WILAYAH PROV. BALI SEMSETER I TAHUN 2019</t>
  </si>
  <si>
    <t>LAP. HASIL PENGAWASAN PERW. PROV. SUMATERA UTARA TAHUN 2018</t>
  </si>
  <si>
    <t>LAP. HASIL PENGAWASAN PERW. PROV. JAMBI TAHUN 2019</t>
  </si>
  <si>
    <t>LAP. HASIL PENGAWASAN PERW. PROV KALIMANTAN SELATAN TAHUN 2019</t>
  </si>
  <si>
    <t>LAP. HASIL PENGAWASAN BPKP PADA PROV. DAERAH KHUSUS IBOKOTA JAKARTA TAHUN 2019</t>
  </si>
  <si>
    <t>DICKY SATRIA UTAMA</t>
  </si>
  <si>
    <t>WAHYU ANGGORO YANUARIANTO</t>
  </si>
  <si>
    <t>MINANG FIRMANSYAH, ST.</t>
  </si>
  <si>
    <t>1 JANUARI 2013 S.D 30 JUNI 2013</t>
  </si>
  <si>
    <t>BAGUS ANDRIST ASMORO</t>
  </si>
  <si>
    <t>ASEP MULYANA</t>
  </si>
  <si>
    <t>ARDI SULISTYO WIDODO</t>
  </si>
  <si>
    <t>1 JANUARI 2019 S.D 4 APRIL 2019</t>
  </si>
  <si>
    <t>NYIMAS IIK AUDITIA HARYATIE</t>
  </si>
  <si>
    <t>NUR HAYATI PURWASTUTI</t>
  </si>
  <si>
    <t>1 JANUARI S.D 30 JUNI 2015</t>
  </si>
  <si>
    <t>YUSTINUS SANTO NUGROHO</t>
  </si>
  <si>
    <t>NOOR ZAINAL MUTTAKIN</t>
  </si>
  <si>
    <t>1 JULI S.D 31 DESEMBER 2014</t>
  </si>
  <si>
    <t>IWAN PRIYANTO</t>
  </si>
  <si>
    <t>MOHAMAD MIFTAH</t>
  </si>
  <si>
    <t>HARYANI</t>
  </si>
  <si>
    <t>SAGINO</t>
  </si>
  <si>
    <t>AGVIANI DEVI</t>
  </si>
  <si>
    <t>YUNYUN SUNDAWAN, S.KOM.</t>
  </si>
  <si>
    <t>1 JULI 2017 S.D DESEMBER 2017</t>
  </si>
  <si>
    <t>MARIO PERMINA SULISTIO</t>
  </si>
  <si>
    <t>MURI WIN RIZKA</t>
  </si>
  <si>
    <t>SAEPUDIN</t>
  </si>
  <si>
    <t>GUNAWAN PRANUPIKZA</t>
  </si>
  <si>
    <t>PRAMISTITI ROCHANDAYANI</t>
  </si>
  <si>
    <t>MUJAHIDIN</t>
  </si>
  <si>
    <t>WAHYU WIMASAKUNTI</t>
  </si>
  <si>
    <t>MUHAMMAD CHOLID SEFULLOH</t>
  </si>
  <si>
    <t>WINDYANE KUSUMANINGRUM</t>
  </si>
  <si>
    <t>SUPARMAN</t>
  </si>
  <si>
    <t>ANDI IRAWAN</t>
  </si>
  <si>
    <t>1 JULI S.D</t>
  </si>
  <si>
    <t>LAP. HASIL PENGAWASAN PERW. PROV. KALIMANTAN BARAT TAHUN 2019</t>
  </si>
  <si>
    <t>LAP. HASIL PENGAWASAN PERW. PROV. BANTEN TAHUN 2019</t>
  </si>
  <si>
    <t>LAP. HASIL PENGAWASAN PERW. PROV KALIMANTAN TENGAH TAHUN 2019</t>
  </si>
  <si>
    <t>LAP. HASIL PENGAWASAN ATAS AKUNTABILITAS KEUANGAN NEGARA/DAERAH DI WILAYAH SUMATERA SELATAN SEMESTER II TAHUN 2019</t>
  </si>
  <si>
    <t>LAP. HASIL PENGAWASAN PERW. PROV JAWA TIMUR TAHUN 2019</t>
  </si>
  <si>
    <t>LAP. HASIL PENGAWASAN BPKP PADA PROV. GORONTALO</t>
  </si>
  <si>
    <t>31 DESEMEBER 2019</t>
  </si>
  <si>
    <t>LAP. HASIL PENGAWASAN PADA PROV. JAWA BARAT</t>
  </si>
  <si>
    <t>LAP. HASIL PENGAWASAN PERW. PROV. NUSA TENGGARA BARAT</t>
  </si>
  <si>
    <t>LAP. HASIL PENGAWASAN PERW. PROV. KALIMANTAN SELATAN TAHUN 2019</t>
  </si>
  <si>
    <t>PROSEDUR KEGIATAN BAKU PENILAIAN DAN PENETAPAN ANGKA KREDIT AUDITOR</t>
  </si>
  <si>
    <t>LAP. HASIL REVIU ATAS TUNGGAKAN BELANJA MODAL TAHUN ANGGARAN 2019 YANG DIBEBANKAN PADA TAHUN ANGGARAN 2020 DI PUSAT INFORMASI PENGAWASAN BPKP</t>
  </si>
  <si>
    <t>PERJANJIAN KINERJA TAHUNAN DAN TRIWULANAN PUSAT INFORMASI PENGAWASAN TAHUN 2018 (REVISI)</t>
  </si>
  <si>
    <t>LAP. KEUANGAN PUSAT INFORMASI PENGAWASAN BPKP UNTUK PERIODE YANG BERAKHIR PER 30 SEPTEMBER 2018</t>
  </si>
  <si>
    <t>LAP. KEUANGAN PUSAT INFORMASI PENGAWASAN BPKP UNTUK PERIODE YANG BERAKHIR PER 30 DESEMBER 2018</t>
  </si>
  <si>
    <t>LAP. KEUANGAN PUSAT INFORMASI PENGAWASAN BPKP UNTUK PERIODE YANG BERAKHIR PER 31 DESEMBER 2016 (AUDITED)</t>
  </si>
  <si>
    <t>RENCANA STRATEGIS PUSAT INFORMASI PENGAWASAN TAHUN 2015 - 2019</t>
  </si>
  <si>
    <t>RENCANA STRATEGIS PUSINFOWAS TAHUN 2010-2014</t>
  </si>
  <si>
    <t>MEMORI SERAH TERIMA JABATAN RUDY M. HARAHAP, PH.D KEPALA PUSINFOWAS PERIODE AGUSTUS 2020 - APRIL 2021</t>
  </si>
  <si>
    <t>MEMORI SERAH TERIMA JABATAN YAN SETIADI, AK. MBA. KAPUSINFOWAS PERIODE JANUARI 2020 - AGUSTUS 2020</t>
  </si>
  <si>
    <t>RENCANA STRATEGIS 2020 - 2024 PUSINFOWAS</t>
  </si>
  <si>
    <t>SPKL GLADI RESIK VIDEO CONFERENCE PERINGATAN HARI LAHIR PANCASILA TAHUN 2020</t>
  </si>
  <si>
    <t>SPKL PERBAIKAN TERMS OF REFERENCE (TOR) ENTERPRISE ARCHITECTURE (EA) TAHUN 2020</t>
  </si>
  <si>
    <t>SPKL MENDUKUNG TIM TEKNIS PENGAWASAN AKUNTABILITAS NEGARA</t>
  </si>
  <si>
    <t>SPKL PIKET DATA CENTER TAHUN ANGGARAN 2020</t>
  </si>
  <si>
    <t>SPKL MELAKSANAKAN PENDAMPINGAN PEMASANGAN SOLENOID VALVE PADA MESIN AC DI RUANGAN DATA CENTER</t>
  </si>
  <si>
    <t>SPKL PIKET BULAN FEBRUARI 2020</t>
  </si>
  <si>
    <t>SPKL PIKET BULAN MEI 2020</t>
  </si>
  <si>
    <t>SPKL PIKET BULAN AGUSTUS 2020</t>
  </si>
  <si>
    <t>SPKL MELAKSANAKAN PENYIAPAN DASHBOARD INFORMASI PELAKU USAHA MIKRO</t>
  </si>
  <si>
    <t>SPKL PIKET BULAN JUNI 2020</t>
  </si>
  <si>
    <t>SPKL PEMBENAHAN ARSIP DI RUANG KEPALA PUSAT, RUANG PDI, DAN RUANG TATA USAHA PUSINFOWAS</t>
  </si>
  <si>
    <t>SPKL FINALISASI (FINAL EDITING DAN CETAK) LAPORAN KEUANGAN SEMESTER 1 TAHUN 2020</t>
  </si>
  <si>
    <t>SPKL PENYUSUNAN ROADMAP TEKNOLOGI INFORMASI BPKP</t>
  </si>
  <si>
    <t>SPKL FINALISASI PEDOMAN REVIU PA/BJ TAHUN 2019</t>
  </si>
  <si>
    <t>SPKL MELAKUKAN VIDEO CONFERENCE UPACARA PERINGATAN HARI LAHIR PANCASILA 2020</t>
  </si>
  <si>
    <t>SPKL PEMBUATAN KERTAS KERJA, PENYUSUNAN DRAFT, DAN PENGUMPULAN DATA DUKUNG KELENGKAPAN LAPORAN KEUANGAN DAN LAPORAN BMN PUSINFOWAS SEMESTER I TAHUN 2020</t>
  </si>
  <si>
    <t>SPKL PIKET BULAN MARET 2020</t>
  </si>
  <si>
    <t>SPKL MELAKSANAKAN EVALUASI ATAS PELAYANAN OPERASIONAL DAN KEAMANAN TEKNOLOGI INFORMASI</t>
  </si>
  <si>
    <t>SPKL PENGUMPULAN DATA DAN PERSIAPAN REKONSILIASI SAIBA BULAN JANUARI S.D MEI 2020</t>
  </si>
  <si>
    <t>SPKL MELAKUKAN VIDEO CONFERENCE FORUM PEGAWAI DPIL BPKP TAHUN 2020</t>
  </si>
  <si>
    <t>Surat Permintaan Pembayaran Penggantian Uang Persediaan Untuk Keperluan Belanja Barang Sesuai SPP Nomor 00017 Tanggal 12 Februari 2019</t>
  </si>
  <si>
    <t>Surat Permintaan Pembayaran Penggantian Uang Persediaan Untuk Keperluan Belanja Barang Sesuai SPP Nomor 00018 Tanggal 12 Februari 2019</t>
  </si>
  <si>
    <t>Surat Permintaan Pembayaran Belanja Barang Tahap III Sesuai Kontrak Nomor Perj-003/PPK II/2019 Tanggal 01 Februari 2019, Sesuai BAPP Nomor BAPP-007/PPK-2/2019, Sesuai SPP Nomor 00101 Tangal 27 Mei 2019</t>
  </si>
  <si>
    <t>Surat Perintah Membayar Belanja Barang Sesuai Surat Tugas Nomor ST-115/IP/2/2019 Tanggal 04 Maret 2019, Sesuai SPP Nomor 00049 Tanggal 21 Maret 2019</t>
  </si>
  <si>
    <t>Surat Perintah Membayar Penggantian Uang Persediaan Untuk Keperluan Belanja Barang Sesuai SPP Nomor 00047 Tanggal 20 Mert 2019</t>
  </si>
  <si>
    <t>Surat Perintah Membayar Penggantian Uang Persediaan Untuk Keperluan Belanja Barang Sesuai SPP Nomor 00045 Tanggal 20 Maret 2019</t>
  </si>
  <si>
    <t>Surat Perintah Membayar Penggantian Uang Persediaan Untuk Keperluan Belanja Barang Sesuai SPP Nomor 00042 Tanggal 20 Maret 2019</t>
  </si>
  <si>
    <t>Surat Perintah Membayar Penggantian Uang Persediaan Untuk Keperluan Belanja Barang Sesuai SPP Nomor 00043 Tanggal 20 Maret 2019</t>
  </si>
  <si>
    <t>Surat Perintah Membayar Penggantian Uang Persediaan Untuk Keperluan Belanja Barang Sesuai SPP Nomor 00018 Tanggal 12 Februari 2019</t>
  </si>
  <si>
    <t>Surat Perintah Membayar Penggantian Uang Persediaan Untuk Keperluan Belanja Barang Sesuai SPP Nomor 00017 Tanggal 12 Februari 2019</t>
  </si>
  <si>
    <t>Surat Perintah Membayar Penggantian Uang Persediaan Untuk Keperluan Belanja Barang Sesuai SPP Nomor 00016 Tanggal 12 Februari 2019</t>
  </si>
  <si>
    <t>Surat Perintah Membayar Penggantian Uang Persediaan Untuk Keperluan Belanja Barang Sesuai SPP Nomor 00185 Tanggal 12 September 2018</t>
  </si>
  <si>
    <t>Surat Perintah Membayar Penggantian Uang Persediaan Untuk Keperluan Belanja Barang Sesuai SPP Nomor 00186 Tanggal 12 September 2018</t>
  </si>
  <si>
    <t>Surat Permintaan Pembayaran Penggantian Uang Persediaan Belanja Barang Sesuai SPP Nomor 00185/SPP/IP/2018 Tanggal 12 September 2018</t>
  </si>
  <si>
    <t>Surat Perintah Membayar Belanja Barang Sesuai Surat Tugas Nomor ST-182/IP/2/2018 Tanggal 02 April 2018 dan SPP Nomor 00067/SPM/IP/2018 Tanggal 06 April 2018</t>
  </si>
  <si>
    <t>Surat Perintah Membayar Belanja Barang Sesuai Surat Tugas Nomor ST-602/IP/2/2018 Tanggal 02 Desember 2018 dan SPP Nomor 00269/SPM/IP/2018 Tanggal 05 Desember 2018</t>
  </si>
  <si>
    <t>Surat Perintah Pembayaran Penggantian Uang Persediaan Untuk Keperluan Belanja Pegawai, Sesuai SPP Nomor 00290/SPP/IP/2018 Tanggal 31 Desember 2018 Sebagai Pengesahan Atas Pertanggungjawaban UP TA 2018</t>
  </si>
  <si>
    <t>Surat Perintah Membayar Penggantian Uang Persediaan Untuk Keperluan Belanja Barang Sesuai SPP Nomor 00246/SPM/IP/2018 Tanggal 28 November 2018</t>
  </si>
  <si>
    <t>Surat Permintaan Pembayaran Penggantian Uang Persediaan Untuk Keperluan Belanja Barang Sesuai SPP Nomor 00246/SPM/IP/2018 Tanggal 28 November 2018</t>
  </si>
  <si>
    <t>Surat Permintaan Pembayaran Penggantian Uang Persediaan Untuk Keperluan Belanja Barang Sesuai SPP Nomor 00235/SPM/IP/2018 Tanggal 16 November 2018</t>
  </si>
  <si>
    <t>Surat Permintaan Pembayaran Penggantian Uang Persediaan Untuk Keperluan Belanja Barang Sesuai SPP Nomor 00232/SPM/IP/2018 Tanggal 13 November 2018</t>
  </si>
  <si>
    <t>Surat Permintaan Pembayaran Penggantian Uang Persediaan Untuk Keperluan Belanja Barang Sesuai SPP Nomor 00231/SPM/IP/2018 Tanggal 13 November 2018</t>
  </si>
  <si>
    <t>Surat Perintah Membayar Penggantian Uang Persediaan Untuk Keperluan Belanja Barang Sesuai SPP Nomor 00220/SPP/IP/2018 Tanggal 31 Oktober 2018</t>
  </si>
  <si>
    <t>Surat Permintaan Pembayaran Penggantian Uang Persediaan Untuk Keperluan Belanja Barang Sesuai SPP Nomor 00220/SPP/IP/2018 Tanggal 31 Oktober 2018</t>
  </si>
  <si>
    <t>Surat Permintaan Pembayaran Penggantian Uang Persediaan Untuk Keperluan Belanja Barang Sesuai SPP Nomor 00212/SPP/IP/2018 Tanggal 18 Oktober 2018</t>
  </si>
  <si>
    <t>Surat Permintaan Pembayaran Penggantian Uang Persediaan Untuk Keperluan Belanja Barang Sesuai SPP Nomor 00210/SPP/IP/2018 Tanggal 18 Oktober 2018</t>
  </si>
  <si>
    <t>Surat Perintah Membayar Penggantian Uang Persediaan Untuk Keperluan Belanja Barang Sesuai SPP Nomor 00203/SPP/IP/2018 Tanggal 08 Oktober 2018</t>
  </si>
  <si>
    <t>Surat Perintah Membayar Penggantian Uang Persediaan Untuk Keperluan Belanja Barang Sesuai SPP Nomor 00202/SPP/IP/2018 Tanggal 08 Oktober 2018</t>
  </si>
  <si>
    <t>Surat Permintaan Pembayaran Penggantian Uang Persediaan Untuk Keperluan Belanja Barang Sesuai SPP Nomor 00203/SPP/IP/2018 Tanggal 08 Oktober 2018</t>
  </si>
  <si>
    <t>Surat Permintaan Pembayaran Penggantian Uang Persediaan Untuk Keperluan Belanja Barang Sesuai SPP Nomor 00202/SPP/IP/2018 Tanggal 08 Oktober 2018</t>
  </si>
  <si>
    <t>Surat Permintaan Pembayaran Penggantian Uang Persediaan Untuk Keperluan Belanja Barang Sesuai SPP Nomor 00193/SPP/IP/2018 Tanggal 27 September 2018</t>
  </si>
  <si>
    <t>Surat Perintah Membayar Penggantian Uang Persediaan Untuk Keperluan Belanja Barang Sesuai SPP Nomor 00192/SPP/IP/2018 Tanggal 27 September 2018</t>
  </si>
  <si>
    <t>Surat Perintah Membayar Penggantian Uang Persediaan Untuk Keperluan Belanja Barang Sesuai SPP Nomor 00193/SPP/IP/2018 Tanggal 27 September 2018</t>
  </si>
  <si>
    <t>Surat Permintaan Pembayaran Penggantian Uang Persediaan Untuk Keperluan Belanja Barang Sesuai SPP Nomor 00192/SPP/IP/2018 Tanggal 27 September 2018</t>
  </si>
  <si>
    <t>Surat Permintaan Pembayaran Penggantian Uang Persediaan Untuk Keperluan Belanja Barang Sesuai SPP Nomor 00176/SPP/IP/2018 Tanggal 29 Agustus 2018</t>
  </si>
  <si>
    <t>Surat Permintaan Pembayaran Penggantian Uang Persediaan Untuk Keperluan Belanja Barang Sesuai SPP Nomor 00166/SPP/IP/2018 Tanggal 13 Agustus 2018</t>
  </si>
  <si>
    <t>Surat Permintaan Pembayaran Penggantian Uang Persediaan Untuk Keperluan Belanja Barang Sesuai SPP Nomor 00165/SPP/IP/2018 Tanggal 13 Agustus 2018</t>
  </si>
  <si>
    <t>Surat Perintah Membayar Penggantian Uang Persediaan Untuk Keperluan Belanja Barang Sesuai SPP Nomor 00149/SPM/IP/2018 Tanggal 23 Juli 2018</t>
  </si>
  <si>
    <t>Surat Permintaan Pembayaran Penggantian Uang Persediaan Untuk Keperluan Belanja Barang Sesuai SPP Nomor 00149/SPP/IP/2018 Tanggal 23 Juli 2018</t>
  </si>
  <si>
    <t>Surat Perintah Membayar Penggantian Uang Persediaan Untuk Keperluan Belanja Barang Sesuai SPP Nomor 00147/SPM/IP/2018 Tanggal 23 Juli 2018</t>
  </si>
  <si>
    <t>Surat Permintaan Pembayaran Penggantian Uang Persediaan Untuk Keperluan Belanja Barang Sesuai SPP Nomor 00147/SPP/IP/2018 Tanggal 23 Juli 2018</t>
  </si>
  <si>
    <t>Surat Perintah Membayar Penggantian Uang Persediaan Untuk Keperluan Belanja Barang Sesuai SPP Nomor 00111/SPM/IP/2018 Tanggal 04 Juni 2018</t>
  </si>
  <si>
    <t>Surat Permintaan Pembayaran Penggantian Uang Persediaan Untuk Keperluan Belanja Barang Sesuai SPP Nomor 00111/SPP/IP/2018 Tanggal 04 Juni 2018</t>
  </si>
  <si>
    <t>Surat Permintaan Pembayaran Penggantian Uang Persediaan Untuk Keperluan Belanja Barang Sesuai SPP Nomor 00109/SPP/IP/2018 Tanggal 04 Juni 2018</t>
  </si>
  <si>
    <t>Surat Perintah Membayar Penggantian Uang Persediaan Untuk Keperluan Belanja Barang Sesuai SPP Nomor 00090/SPM/IP/2018 Tanggal 22 Mei 2018</t>
  </si>
  <si>
    <t>Surat Permintaan Pembayaran Penggantian Uang Persediaan Untuk Keperluan Belanja Barang Sesuai SPP Nomor 00090/SPP/IP/2018 Tanggal 22 Mei 2018</t>
  </si>
  <si>
    <t>Surat Perintah Membayar Penggantian Uang Persediaan Untuk Keperluan Belanja Barang Sesuai SPP Nomor 00085/SPM/IP/2018 Tanggal 03 Mei 2018</t>
  </si>
  <si>
    <t>Surat Permintaan Pembayaran Penggantian Uang Persediaan Untuk Keperluan Belanja Barang Sesuai SPP Nomor 00085/SPP/IP/2018 Tanggal 03 Mei 2018</t>
  </si>
  <si>
    <t>Surat Perintah Membayar Penggantian Uang Persediaan Untuk Keperluan Belanja Barang Sesuai SPP Nomor 00061/SPM/IP/2018 Tanggal 03 April 2018</t>
  </si>
  <si>
    <t>Surat Permintaan Pembayaran Penggantian Uang Persediaan Untuk Keperluan Belanja Barang Sesuai SPP Nomor 00061/SPP/IP/2018 Tanggal 03 April 2018</t>
  </si>
  <si>
    <t>Surat Perintah Membayar Penggantian Uang Persediaan Untuk Keperluan Belanja Barang Sesuai SPP Nomor 00060/SPM/IP/2018 Tanggal 03 April 2018</t>
  </si>
  <si>
    <t>Surat Permintaan Pembayaran Penggantian Uang Persediaan Untuk Keperluan Belanja Barang Sesuai SPP Nomor 00060/SPP/IP/2018 Tanggal 03 April 2018</t>
  </si>
  <si>
    <t>Surat Perintah Membayar Penggantian Uang Persediaan Untuk Keperluan Belanja Barang Sesuai SPP Nomor 00034/SPM/IP/2018 Tanggal 07 Maret 2018</t>
  </si>
  <si>
    <t>Surat Permintaan Pembayaran Penggantian Uang Persediaan Untuk Keperluan Belanja Barang Sesuai SPP Nomor 00034/SPP/IP/2018 Tanggal 07 Maret 2018</t>
  </si>
  <si>
    <t>Surat Perintah Membayar Penggantian Uang Persediaan Untuk Keperluan Belanja Barang Sesuai SPP Nomor 00018/SPM/IP/2018 Tanggal 09 Februari 2018</t>
  </si>
  <si>
    <t>Surat Permintaan Pembayaran Penggantian Uang Persediaan Untuk Keperluan Belanja Barang Sesuai SPP Nomor 00018/SPP/IP/2018 Tanggal 09 Februari 2018</t>
  </si>
  <si>
    <t>Surat Perintah Membayar Penggantian Uang Persediaan Untuk Keperluan Belanja Barang Sesuai SPP Nomor 00017/SPM/IP/2018 Tanggal 09 Februari 2018</t>
  </si>
  <si>
    <t>Surat Permintaan Pembayaran Penggantian Uang Persediaan Untuk Keperluan Belanja Barang Sesuai SPP Nomor 00017/SPP/IP/2018 Tanggal 09 Februari 2018</t>
  </si>
  <si>
    <t>Surat Perintah Membayar Belanja Barang Sesuai Surat Tugas ST-415/IP/1/2021 Sesuai SPP Nomor 00238/SPP/IP/2018 Tanggal 23 November 2021</t>
  </si>
  <si>
    <t>Surat Perintah Membayar Belanja Barang Sesuai Surat Tugas ST-470/IP/1/2021 Sesuai SPP Nomor 00240/SPP/IP/2018 Tanggal 25 November 2021</t>
  </si>
  <si>
    <t>Surat Perintah Membayar Belanja Barang Sesuai Surat Tugas ST-491/IP/1/2021 Sesuai SPP Nomor 00240/SPP/IP/2018 Tanggal 02 Desember 2021</t>
  </si>
  <si>
    <t>Surat Perintah Membayar Belanja Barang Sesuai Surat Tugas ST-435/IP/1/2021 Sesuai SPP Nomor 00227/SPP/IP/2018 Tanggal 19 November 2021</t>
  </si>
  <si>
    <t>Surat Perintah Membayar Belanja Barang Sesuai Surat Tugas ST-456/IP/1/2021 Sesuai SPP Nomor 00224/SPP/IP/2018 Tanggal 19 November 2021</t>
  </si>
  <si>
    <t>Surat Perintah Membayar Belanja Barang Sesuai Surat Tugas ST-441/IP/1/2021 Sesuai SPP Nomor 00225/SPP/IP/2018 Tanggal 19 November 2021</t>
  </si>
  <si>
    <t>Surat Perintah Membayar Belanja Barang Sesuai Surat Tugas ST-442/IP/1/2021 Sesuai SPP Nomor 00226/SPP/IP/2018 Tanggal 19 November 2021</t>
  </si>
  <si>
    <t>Surat Perintah Membayar Belanja Pegawai Berupa Uang Lembur Bulan April 2021 Sesuai Surat Perintah Kerja Lembur Nomor SPKL-284/IP/3/2021 Tanggal 01 April 2021, Sesuai Sesuai SPP Nomor 00083/SPP/IP/2021 Tanggal 27 Mei 2021</t>
  </si>
  <si>
    <t>Surat Perintah Membayar Belanja Pegawai Berupa Uang Lembur Bulan Agustus 2021 Sesuai Surat Perintah Kerja Lembur Nomor SPKL-1114/IP/3/2021 Tanggal 27 Agustus 2021, Sesuai Sesuai SPP Nomor 00152/SPP/IP/2021 Tanggal 15 September 2021</t>
  </si>
  <si>
    <t>Surat Perintah Membayar Belanja Pegawai Berupa Uang Lembur Bulan Juli 2021 Sesuai Surat Perintah Kerja Lembur Nomor SPKL-1012/IP/4/2021 Tanggal 09 Juli 2021, Sesuai Sesuai SPP Nomor 00151/SPP/IP/2021 Tanggal 15 September 2021</t>
  </si>
  <si>
    <t>Surat Perintah Membayar Belanja Pegawai Berupa Uang Lembur Bulan Juni 2021 Sesuai Surat Perintah Kerja Lembur Nomor SPKL-423/IP/3/2021 Tanggal 31 Mei 2021, Sesuai Sesuai SPP Nomor 00131/SPP/IP/2021 Tanggal 02 Agustus 2021</t>
  </si>
  <si>
    <t>Surat Perintah Membayar Belanja Pegawai Berupa Uang Lembur Bulan Mei 2021 Sesuai Surat Perintah Kerja Lembur Nomor SPKL-406/IP/4/2021 Tanggal 21 Mei 2021, Sesuai Sesuai SPP Nomor 00110/SPP/IP/2021 Tanggal 30 Juni 2021</t>
  </si>
  <si>
    <t>Surat Perintah Membayar Belanja Pegawai Berupa Uang Lembur Bulan Mei 2021 Sesuai Surat Perintah Kerja Lembur Nomor SPKL-342/IP/4/2021 Tanggal 29 April 2021, Sesuai Sesuai SPP Nomor 00096/SPP/IP/2021 Tanggal 11 Juni 2021</t>
  </si>
  <si>
    <t>Surat Perintah Membayar Belanja Pegawai Berupa Uang Lembur Bulan Mei 2021 Sesuai Surat Perintah Kerja Lembur Nomor SPKL-417/IP/3/2021 Tanggal 25 Mei 2021, Sesuai Sesuai SPP Nomor 00097/SPP/IP/2021 Tanggal 11 Juni 2021</t>
  </si>
  <si>
    <t>Surat Perintah Membayar Belanja Pegawai Berupa Uang Lembur Bulan April 2021 Sesuai Surat Perintah Kerja Lembur Nomor SPKL-297/IP/2/2021 Tanggal 08 April 2021, Sesuai Sesuai SPP Nomor 00090/SPP/IP/2021 Tanggal 28 Mei 2021</t>
  </si>
  <si>
    <t>Surat Perintah Membayar Belanja Pegawai Berupa Uang Lembur Bulan April 2021 Sesuai Surat Perintah Kerja Lembur Nomor SPKL-331/IP/3/2021 Tanggal 23 April 2021, Sesuai Sesuai SPP Nomor 00087/SPP/IP/2021 Tanggal 27 Mei 2021</t>
  </si>
  <si>
    <t>Surat Perintah Membayar Belanja Pegawai Berupa Uang Lembur Bulan April 2021 Sesuai Surat Perintah Kerja Lembur Nomor SPKL-285/IP/3/2021 Tanggal 01 April 2021, Sesuai Sesuai SPP Nomor 00088/SPP/IP/2021 Tanggal 27 Mei 2021</t>
  </si>
  <si>
    <t>Surat Perintah Membayar Belanja Pegawai Berupa Uang Lembur Bulan April 2021 Sesuai Surat Perintah Kerja Lembur Nomor SPKL-300/IP/4/2021 Tanggal 09 April 2021, Sesuai Sesuai SPP Nomor 00085/SPP/IP/2021 Tanggal 27 Mei 2021</t>
  </si>
  <si>
    <t>Surat Perintah Membayar Belanja Pegawai Berupa Uang Lembur Bulan April 2021 Sesuai Surat Perintah Kerja Lembur Nomor SPKL-315/IP/2/2021 Tanggal 16 April 2021, Sesuai Sesuai SPP Nomor 00086/SPP/IP/2021 Tanggal 27 Mei 2021</t>
  </si>
  <si>
    <t>Surat Perintah Membayar Belanja Pegawai Berupa Uang Lembur Bulan Maret 2021 Sesuai Surat Perintah Kerja Lembur Nomor SPKL-208/IP/2/2021 Tanggal 05 Maret 2021, Sesuai Sesuai SPP Nomor 00054/SPP/IP/2021 Tanggal 14 April 2021</t>
  </si>
  <si>
    <t>Surat Perintah Membayar Belanja Pegawai Berupa Uang Lembur Bulan Februari 2021 Sesuai Surat Perintah Kerja Lembur Nomor SPKL-139/IP/3/2021 Tanggal 05 Februari 2021, Sesuai SPP Nomor 00031/SPP/IP/2021 Tanggal 16 Maret 2021</t>
  </si>
  <si>
    <t>Surat Perintah Membayar Belanja Pegawai Berupa Uang Lembur Bulan Februari 2021 Sesuai Surat Perintah Kerja Lembur Nomor SPKL-157/IP/3/2021 Tanggal 11 Februari 2021, Sesuai SPP Nomor 00032/SPP/IP/2021 Tanggal 16 Maret 2021</t>
  </si>
  <si>
    <t>Surat Perintah Membayar Belanja Pegawai Berupa Uang Lembur Bulan Februari 2021 Sesuai Surat Perintah Kerja Lembur Nomor SPKL-148/IP/2/2021 Tanggal 19 Februari 2021, Sesuai SPP Nomor 00033/SPP/IP/2021 Tanggal 16 Maret 2021</t>
  </si>
  <si>
    <t>Surat Perintah Membayar Belanja Pegawai Berupa Uang Lembur Bulan Februari 2021 Sesuai Surat Perintah Kerja Lembur Nomor SPKL-182/IP/4/2021 Tanggal 19 Februari 2021, Sesuai SPP Nomor 00034/SPP/IP/2021 Tanggal 16 Maret 2021</t>
  </si>
  <si>
    <t>Surat Perintah Membayar Belanja Pegawai Berupa Uang Lembur Bulan Februari 2021 Sesuai Surat Perintah Kerja Lembur Nomor SPKL-137/IP/3/2021 Tanggal 04 Februari 2021, Sesuai SPP Nomor 00030/SPP/IP/2021 Tanggal 16 Maret 2021</t>
  </si>
  <si>
    <t>Surat Perintah Membayar Belanja Pegawai Berupa Uang Lembur Bulan Januari 2021 Sesuai Surat Perintah Kerja Lembur Nomor SPKL-30/IP/4/2021 Tanggal 08 Januari 2021, Sesuai SPP Nomor 00029/SPP/IP/2021 Tanggal 16 Maret 2021</t>
  </si>
  <si>
    <t>Surat Perintah Membayar Belanja Pegawai Berupa Uang Lembur Bulan Februari 2021 Sesuai Surat Perintah Kerja Lembur Nomor SPKL-196/IP/4/2021 Tanggal 26 Februari 2021, Sesuai SPP Nomor 00036/SPP/IP/2021 Tanggal 16 Maret 2021</t>
  </si>
  <si>
    <t>Surat Perintah Membayar Belanja Pegawai Berupa Uang Lembur Bulan Februari 2021 Sesuai Surat Perintah Kerja Lembur Nomor SPKL-195/IP/2/2021 Tanggal 26 Februari 2021, Sesuai SPP Nomor 00035/SPP/IP/2021 Tanggal 16 Maret 2021</t>
  </si>
  <si>
    <t>Surat Perintah Membayar Belanja Pegawai Berupa Uang Lembur Bulan Oktober 2021 Sesuai Surat Perintah Kerja Lembur Nomor SPKL-1222/IP/1/2021 Tanggal 19 Oktober 2021, Sesuai SPP Nomor 00218/SPP/IP/2021 Tanggal 11 November 2021</t>
  </si>
  <si>
    <t>Surat Permintaan Pembayaran Belanja Pegawai Berupa Uang Lembur Bulan Oktober 2021 Sesuai Surat Perintah Kerja Lembur Nomor SPKL-1222/IP/1/2021 Tanggal 19 Oktober 2021, Sesuai SPP Nomor 00218/SPP/IP/2021 Tanggal 11 November 2021</t>
  </si>
  <si>
    <t>Surat Perintah Membayar Belanja Pegawai Berupa Uang Lembur Bulan September 2021 Sesuai Surat Perintah Kerja Lembur Nomor SPKL-1132/IP/3/2021 Tanggal 03 September 2021, Sesuai SPP Nomor 00214/SPP/IP/2021 Tanggal 10 November 2021</t>
  </si>
  <si>
    <t>Surat Permintaan Pembayaran Belanja Pegawai Berupa Uang Lembur Bulan September 2021 Sesuai Surat Perintah Kerja Lembur Nomor SPKL-1132/IP/3/2021 Tanggal 03 September 2021, Sesuai SPP Nomor 00214/SPP/IP/2021 Tanggal 10 November 2021</t>
  </si>
  <si>
    <t>Surat Perintah Membayar Belanja Pegawai Berupa Uang Lembur Bulan September 2021 Sesuai Surat Perintah Kerja Lembur Nomor SPKL-1174/IP/3/2021 Tanggal 24 September 2021, Sesuai SPP Nomor 00213/SPP/IP/2021 Tanggal 10 November 2021</t>
  </si>
  <si>
    <t>Surat Permintaan Pembayaran Belanja Pegawai Berupa Uang Lembur Bulan September 2021 Sesuai Surat Perintah Kerja Lembur Nomor SPKL-1174/IP/3/2021 Tanggal 24 September 2021, Sesuai SPP Nomor 00213/SPP/IP/2021 Tanggal 10 November 2021</t>
  </si>
  <si>
    <t>Surat Perintah Membayar Belanja Pegawai Berupa Uang Lembur Bulan September 2021 Sesuai Surat Perintah Kerja Lembur Nomor SPKL-1151/IP/3/2021 Tanggal 17 September 2021, Sesuai SPP Nomor 00212/SPP/IP/2021 Tanggal 10 November 2021</t>
  </si>
  <si>
    <t>Surat Permintaan Pembayaran Belanja Pegawai Berupa Uang Lembur Bulan September 2021 Sesuai Surat Perintah Kerja Lembur Nomor SPKL-1151/IP/3/2021 Tanggal 17 September 2021, Sesuai SPP Nomor 00212/SPP/IP/2021 Tanggal 10 November 2021</t>
  </si>
  <si>
    <t>Surat Perintah Membayar Belanja Pegawai Berupa Uang Lembur Bulan September 2021 Sesuai Surat Perintah Kerja Lembur Nomor SPKL-1142/IP/3/2021 Tanggal 10 September 2021, Sesuai SPP Nomor 00211/SPP/IP/2021 Tanggal 10 November 2021</t>
  </si>
  <si>
    <t>Surat Permintaan Pembayaran Belanja Pegawai Berupa Uang Lembur Bulan September 2021 Sesuai Surat Perintah Kerja Lembur Nomor SPKL-1142/IP/3/2021 Tanggal 10 September 2021, Sesuai SPP Nomor 00211/SPP/IP/2021 Tanggal 10 November 2021</t>
  </si>
  <si>
    <t>Surat Perintah Membayar Belanja Pegawai Berupa Uang Lembur Bulan Agustus 2021 Sesuai Surat Perintah Kerja Lembur Nomor SPKL-1089/IP/3/2021 Tanggal 16 Agustus 2021, Sesuai SPP Nomor 00171/SPP/IP/2021 Tanggal 29 September 2021</t>
  </si>
  <si>
    <t>Surat Permintaan Pembayaran Belanja Pegawai Berupa Uang Lembur Bulan Agustus 2021 Sesuai Surat Perintah Kerja Lembur Nomor SPKL-1089/IP/3/2021 Tanggal 16 Agustus 2021, Sesuai SPP Nomor 00171/SPP/IP/2021 Tanggal 29 September 2021</t>
  </si>
  <si>
    <t>Surat Perintah Membayar Belanja Pegawai Berupa Uang Lembur Bulan Agustus 2021 Sesuai Surat Perintah Kerja Lembur Nomor SPKL-1079/IP/3/2021 Tanggal 13 Agustus 2021, Sesuai SPP Nomor 00170/SPP/IP/2021 Tanggal 29 September 2021</t>
  </si>
  <si>
    <t>Surat Permintaan Pembayaran Belanja Pegawai Berupa Uang Lembur Bulan Agustus 2021 Sesuai Surat Perintah Kerja Lembur Nomor SPKL-1079/IP/3/2021 Tanggal 13 Agustus 2021, Sesuai SPP Nomor 00170/SPP/IP/2021 Tanggal 29 September 2021</t>
  </si>
  <si>
    <t>Surat Perintah Membayar Belanja Pegawai Berupa Uang Lembur Bulan Agustus 2021 Sesuai Surat Perintah Kerja Lembur Nomor SPKL-1062/IP/3/2021 Tanggal 07 Agustus 2021, Sesuai SPP Nomor 00169/SPP/IP/2021 Tanggal 29 September 2021</t>
  </si>
  <si>
    <t>Surat Permintaan Pembayaran Belanja Pegawai Berupa Uang Lembur Bulan Agustus 2021 Sesuai Surat Perintah Kerja Lembur Nomor SPKL-1062/IP/3/2021 Tanggal 07 Agustus 2021, Sesuai SPP Nomor 00169/SPP/IP/2021 Tanggal 29 September 2021</t>
  </si>
  <si>
    <t>Surat Perintah Membayar Belanja Pegawai Berupa Uang Lembur Bulan Agustus 2021 Sesuai Surat Perintah Kerja Lembur Nomor SPKL-1048/IP/3/2021 Tanggal 30 Juli 2021, Sesuai SPP Nomor 00168/SPP/IP/2021 Tanggal 29 September 2021</t>
  </si>
  <si>
    <t>Surat Permintaan Pembayaran Belanja Pegawai Berupa Uang Lembur Bulan Agustus 2021 Sesuai Surat Perintah Kerja Lembur Nomor SPKL-1048/IP/3/2021 Tanggal 30 Juli 2021, Sesuai SPP Nomor 00168/SPP/IP/2021 Tanggal 29 September 2021</t>
  </si>
  <si>
    <t>Surat Perintah Membayar Belanja Pegawai Berupa Uang Lembur Bulan Agustus 2021 Sesuai Surat Perintah Kerja Lembur Nomor SPKL-1049/IP/3/2021 Tanggal 30 Juli 2021, Sesuai SPP Nomor 00167/SPP/IP/2021 Tanggal 29 September 2021</t>
  </si>
  <si>
    <t>Surat Permintaan Pembayaran Belanja Pegawai Berupa Uang Lembur Bulan Agustus 2021 Sesuai Surat Perintah Kerja Lembur Nomor SPKL-1049/IP/3/2021 Tanggal 30 Juli 2021, Sesuai SPP Nomor 00167/SPP/IP/2021 Tanggal 29 September 2021</t>
  </si>
  <si>
    <t>Surat Perintah Membayar Belanja Pegawai Berupa Uang Lembur Bulan Juli 2021 Sesuai Surat Perintah Kerja Lembur Nomor SPKL-1034/IP/4/2021 Tanggal 23 Juli 2021, Sesuai SPP Nomor 00166/SPP/IP/2021 Tanggal 29 September 2021</t>
  </si>
  <si>
    <t>Surat Permintaan Pembayaran Belanja Pegawai Berupa Uang Lembur Bulan Juli 2021 Sesuai Surat Perintah Kerja Lembur Nomor SPKL-1034/IP/4/2021 Tanggal 23 Juli 2021, Sesuai SPP Nomor 00166/SPP/IP/2021 Tanggal 29 September 2021</t>
  </si>
  <si>
    <t>Surat Perintah Membayar Belanja Pegawai Berupa Uang Lembur Bulan Agustus 2021 Sesuai Surat Perintah Kerja Lembur Nomor SPKL-1046/IP/3/2021 Tanggal 29 Juli 2021, Sesuai SPP Nomor 00165/SPP/IP/2021 Tanggal 29 September 2021</t>
  </si>
  <si>
    <t>Surat Permintaan Pembayaran Belanja Pegawai Berupa Uang Lembur Bulan Agustus 2021 Sesuai Surat Perintah Kerja Lembur Nomor SPKL-1046/IP/3/2021 Tanggal 29 Juli 2021, Sesuai SPP Nomor 00165/SPP/IP/2021 Tanggal 29 September 2021</t>
  </si>
  <si>
    <t>Surat Perintah Membayar Belanja Pegawai Berupa Uang Lembur Bulan Juli 2021 Sesuai Surat Perintah Kerja Lembur Nomor SPKL-996/IP/3/2021 Tanggal 02 Juli 2021, Sesuai SPP Nomor 00164/SPP/IP/2021 Tanggal 29 September 2021</t>
  </si>
  <si>
    <t>Surat Permintaan Pembayaran Belanja Pegawai Berupa Uang Lembur Bulan Juli 2021 Sesuai Surat Perintah Kerja Lembur Nomor SPKL-996/IP/3/2021 Tanggal 02 Juli 2021, Sesuai SPP Nomor 00164/SPP/IP/2021 Tanggal 29 September 2021</t>
  </si>
  <si>
    <t>Surat Perintah Membayar Belanja Pegawai Berupa Uang Lembur Bulan Mei 2021 Sesuai Surat Perintah Kerja Lembur Nomor SPKL-346/IP/3/2021 Tanggal 30 Juli 2021, Sesuai SPP Nomor 00118/SPP/IP/2021 Tanggal 12 Juli 2021</t>
  </si>
  <si>
    <t>Surat Permintaan Pembayaran Belanja Pegawai Berupa Uang Lembur Bulan Mei 2021 Sesuai Surat Perintah Kerja Lembur Nomor SPKL-346/IP/3/2021 Tanggal 30 Juli 2021, Sesuai SPP Nomor 00118/SPP/IP/2021 Tanggal 12 Juli 2021</t>
  </si>
  <si>
    <t>Surat Perintah Membayar Belanja Pegawai Berupa Uang Lembur Bulan Mei 2021 Sesuai Surat Perintah Kerja Lembur Nomor SPKL-422/IP/3/2021 Tanggal 28 Mei 2021, Sesuai SPP Nomor 00112/SPP/IP/2021 Tanggal 30 Juni 2021</t>
  </si>
  <si>
    <t>Surat Permintaan Pembayaran Belanja Pegawai Berupa Uang Lembur Bulan Mei 2021 Sesuai Surat Perintah Kerja Lembur Nomor SPKL-422/IP/3/2021 Tanggal 28 Mei 2021, Sesuai SPP Nomor 00112/SPP/IP/2021 Tanggal 30 Juni 2021</t>
  </si>
  <si>
    <t>Surat Perintah Membayar Belanja Pegawai Berupa Uang Lembur Bulan Mei 2021 Sesuai Surat Perintah Kerja Lembur Nomor SPKL-379/IP/2/2021 Tanggal 11 Mei 2021, Sesuai SPP Nomor 00111/SPP/IP/2021 Tanggal 30 Juni 2021</t>
  </si>
  <si>
    <t>Surat Permintaan Pembayaran Belanja Pegawai Berupa Uang Lembur Bulan Mei 2021 Sesuai Surat Perintah Kerja Lembur Nomor SPKL-379/IP/2/2021 Tanggal 11 Mei 2021, Sesuai SPP Nomor 00111/SPP/IP/2021 Tanggal 30 Juni 2021</t>
  </si>
  <si>
    <t>Surat Perintah Membayar Belanja Pegawai Berupa Uang Lembur Bulan Maret 2021 Sesuai Surat Perintah Kerja Lembur Nomor SPKL-261/IP/3/2021 Tanggal 23 Maret 2021, Sesuai SPP Nomor 00062/SPP/IP/2021 Tanggal 20 April 2021</t>
  </si>
  <si>
    <t>Surat Permintaan Pembayaran Belanja Pegawai Berupa Uang Lembur Bulan Maret 2021 Sesuai Surat Perintah Kerja Lembur Nomor SPKL-261/IP/3/2021 Tanggal 23 Maret 2021, Sesuai SPP Nomor 00062/SPP/IP/2021 Tanggal 20 April 2021</t>
  </si>
  <si>
    <t>Surat Perintah Membayar Belanja Pegawai Berupa Uang Lembur Bulan Maret 2021 Sesuai Surat Perintah Kerja Lembur Nomor SPKL-206/IP/3/2021 Tanggal 05 Maret 2021, Sesuai SPP Nomor 00061/SPP/IP/2021 Tanggal 14 April 2021</t>
  </si>
  <si>
    <t>Surat Permintaan Pembayaran Belanja Pegawai Berupa Uang Lembur Bulan Maret 2021 Sesuai Surat Perintah Kerja Lembur Nomor SPKL-206/IP/3/2021 Tanggal 05 Maret 2021, Sesuai SPP Nomor 00061/SPP/IP/2021 Tanggal 14 April 2021</t>
  </si>
  <si>
    <t>Surat Perintah Membayar Belanja Pegawai Berupa Uang Lembur Bulan Maret 2021 Sesuai Surat Perintah Kerja Lembur Nomor SPKL-280/IP/2/2021 Tanggal 31 Maret 2021, Sesuai SPP Nomor 00060/SPP/IP/2021 Tanggal 14 April 2021</t>
  </si>
  <si>
    <t>Surat Permintaan Pembayaran Belanja Pegawai Berupa Uang Lembur Bulan Maret 2021 Sesuai Surat Perintah Kerja Lembur Nomor SPKL-280/IP/2/2021 Tanggal 31 Maret 2021, Sesuai SPP Nomor 00060/SPP/IP/2021 Tanggal 14 April 2021</t>
  </si>
  <si>
    <t>Surat Perintah Membayar Belanja Pegawai Berupa Uang Lembur Bulan Maret 2021 Sesuai Surat Perintah Kerja Lembur Nomor SPKL-256/IP/3/2021 Tanggal 19 Maret 2021, Sesuai SPP Nomor 00059/SPP/IP/2021 Tanggal 14 April 2021</t>
  </si>
  <si>
    <t>Surat Permintaan Pembayaran Belanja Pegawai Berupa Uang Lembur Bulan Maret 2021 Sesuai Surat Perintah Kerja Lembur Nomor SPKL-256/IP/3/2021 Tanggal 19 Maret 2021, Sesuai SPP Nomor 00059/SPP/IP/2021 Tanggal 14 April 2021</t>
  </si>
  <si>
    <t>Surat Perintah Membayar Belanja Pegawai Berupa Uang Lembur Bulan Maret 2021 Sesuai Surat Perintah Kerja Lembur Nomor SPKL-255/IP/2/2021 Tanggal 19 Maret 2021, Sesuai SPP Nomor 00058/SPP/IP/2021 Tanggal 14 April 2021</t>
  </si>
  <si>
    <t>Surat Permintaan Pembayaran Belanja Pegawai Berupa Uang Lembur Bulan Maret 2021 Sesuai Surat Perintah Kerja Lembur Nomor SPKL-255/IP/2/2021 Tanggal 19 Maret 2021, Sesuai SPP Nomor 00058/SPP/IP/2021 Tanggal 14 April 2021</t>
  </si>
  <si>
    <t>Surat Perintah Membayar Belanja Pegawai Berupa Uang Lembur Bulan Maret 2021 Sesuai Surat Perintah Kerja Lembur Nomor SPKL-240/IP/2/2021 Tanggal 19 Maret 2021, Sesuai SPP Nomor 00057/SPP/IP/2021 Tanggal 14 April 2021</t>
  </si>
  <si>
    <t>Surat Permintaan Pembayaran Belanja Pegawai Berupa Uang Lembur Bulan Maret 2021 Sesuai Surat Perintah Kerja Lembur Nomor SPKL-240/IP/2/2021 Tanggal 19 Maret 2021, Sesuai SPP Nomor 00057/SPP/IP/2021 Tanggal 14 April 2021</t>
  </si>
  <si>
    <t>Surat Perintah Membayar Belanja Pegawai Berupa Uang Lembur Bulan Januari 2021 Sesuai Surat Perintah Kerja Lembur Nomor SPKL-20/IP/3/2021 Tanggal 06 Januari 2021, Sesuai SPP Nomor 00019/SPP/IP/2021 Tanggal 22 Februari 2021</t>
  </si>
  <si>
    <t>Surat Permintaan Pembayaran Belanja Pegawai Berupa Uang Lembur Bulan Januari 2021 Sesuai Surat Perintah Kerja Lembur Nomor SPKL-20/IP/3/2021 Tanggal 06 Januari 2021, Sesuai SPP Nomor 00019/SPP/IP/2021 Tanggal 22 Februari 2021</t>
  </si>
  <si>
    <t>Surat Perintah Membayar Belanja Pegawai Berupa Uang Lembur Bulan Maret 2021 Sesuai Surat Perintah Kerja Lembur Nomor SPKL-229/IP/2/2021 Tanggal 12 Maret 2021, Sesuai SPP Nomor 00056/SPP/IP/2021 Tanggal 14 April 2021</t>
  </si>
  <si>
    <t>Surat Permintaan Pembayaran Belanja Pegawai Berupa Uang Lembur Bulan Maret 2021 Sesuai Surat Perintah Kerja Lembur Nomor SPKL-229/IP/2/2021 Tanggal 12 Maret 2021, Sesuai SPP Nomor 00056/SPP/IP/2021 Tanggal 14 April 2021</t>
  </si>
  <si>
    <t>Surat Perintah Membayar Belanja Pegawai Berupa Uang Lembur Bulan Maret 2021 Sesuai Surat Perintah Kerja Lembur Nomor SPKL-226/IP/3/2021 Tanggal 10 Maret 2021, Sesuai SPP Nomor 00055/SPP/IP/2021 Tanggal 14 April 2021</t>
  </si>
  <si>
    <t>Surat Permintaan Pembayaran Belanja Pegawai Berupa Uang Lembur Bulan Maret 2021 Sesuai Surat Perintah Kerja Lembur Nomor SPKL-226/IP/3/2021 Tanggal 10 Maret 2021, Sesuai SPP Nomor 00055/SPP/IP/2021 Tanggal 14 April 2021</t>
  </si>
  <si>
    <t>Surat Perintah Membayar Belanja Pegawai Berupa Uang Lembur Bulan Maret 2021 Sesuai Surat Perintah Kerja Lembur Nomor SPKL-208/IP/2/2021 Tanggal 05 Maret 2021, Sesuai SPP Nomor 00054/SPP/IP/2021 Tanggal 14 April 2021</t>
  </si>
  <si>
    <t>Surat Permintaan Pembayaran Belanja Pegawai Berupa Uang Lembur Bulan Maret 2021 Sesuai Surat Perintah Kerja Lembur Nomor SPKL-208/IP/2/2021 Tanggal 05 Maret 2021, Sesuai SPP Nomor 00054/SPP/IP/2021 Tanggal 14 April 2021</t>
  </si>
  <si>
    <t>Surat Perintah Membayar Belanja Pegawai Berupa Uang Lembur Bulan Maret 2021 Sesuai Surat Perintah Kerja Lembur Nomor SPKL-209/IP/2/2021 Tanggal 05 Maret 2021, Sesuai SPP Nomor 00053/SPP/IP/2021 Tanggal 14 April 2021</t>
  </si>
  <si>
    <t>Surat Permintaan Pembayaran Belanja Pegawai Berupa Uang Lembur Bulan Maret 2021 Sesuai Surat Perintah Kerja Lembur Nomor SPKL-209/IP/2/2021 Tanggal 05 Maret 2021, Sesuai SPP Nomor 00053/SPP/IP/2021 Tanggal 14 April 2021</t>
  </si>
  <si>
    <t>Surat Perintah Membayar Belanja Pegawai Berupa Uang Lembur Bulan Januari 2021 Sesuai Surat Perintah Kerja Lembur Nomor SPKL-109/IP/3/2021 Tanggal 31 Januari 2021, Sesuai SPP Nomor 00017/SPP/IP/2021 Tanggal 22 Februari 2021</t>
  </si>
  <si>
    <t>Surat Permintaan Pembayaran Belanja Pegawai Berupa Uang Lembur Bulan Januari 2021 Sesuai Surat Perintah Kerja Lembur Nomor SPKL-109/IP/3/2021 Tanggal 31 Januari 2021, Sesuai SPP Nomor 00017/SPP/IP/2021 Tanggal 22 Februari 2021</t>
  </si>
  <si>
    <t>Surat Perintah Membayar Belanja Pegawai Berupa Uang Lembur Bulan Januari 2021 Sesuai Surat Perintah Kerja Lembur Nomor SPKL-076/IP/4/2021 Tanggal 22 Januari 2021, Sesuai SPP Nomor 00016/SPP/IP/2021 Tanggal 22 Februari 2021</t>
  </si>
  <si>
    <t>Surat Permintaan Pembayaran Belanja Pegawai Berupa Uang Lembur Bulan Januari 2021 Sesuai Surat Perintah Kerja Lembur Nomor SPKL-076/IP/4/2021 Tanggal 22 Januari 2021, Sesuai SPP Nomor 00016/SPP/IP/2021 Tanggal 22 Februari 2021</t>
  </si>
  <si>
    <t>Surat Perintah Membayar Belanja Barang Sesuai Kontrak Nomor Perj-003/ADD/PPK/2/2020 Tanggal 02 Maret 2020 dan BAST Nomor BAST-8/TKOM/Pusinfowas/2020 Tanggal 31 Maret 2020, Sesuai SPP Nomor 00055 Tanggal 16 April 2020</t>
  </si>
  <si>
    <t>Surat Permintaan Pembayaran Belanja Barang Sesuai Kontrak Nomor Perj-003/ADD/PPK/2/2020 Tanggal 02 Maret 2020 dan BAST Nomor BAST-8/TKOM/Pusinfowas/2020 Tanggal 31 Maret 2020, Sesuai SPP Nomor 00055 Tanggal 16 April 2020</t>
  </si>
  <si>
    <t>Surat Perintah Membayar Belanja Barang Sesuai Kwitansi Nomor 0005/KWT/SMI/II/2020 Tanggal 10 Februari 2020 dan SPP Nomor 00022 Tanggal 02 Maret 2020</t>
  </si>
  <si>
    <t>Surat Permintaan Pembayaran Belanja Barang Sesuai Kwitansi Nomor 0005/KWT/SMI/II/2020 Tanggal 10 Februari 2020 dan SPP Nomor 00022 Tanggal 02 Maret 2020</t>
  </si>
  <si>
    <t>Surat Perintah Membayar Belanja Barang Sesuai Kontrak Nomor Perj-001/PPK/2/2020 Tanggal 02 Januari 2020 dan BAST Nomor BAST-002/MSG/Pusinfowas/2020 Tanggal 03 Maret 2020, Sesuai SPP Nomor 00043 Tanggal 30 Maret 2020</t>
  </si>
  <si>
    <t>Surat Permintaan Pembayaran Belanja Barang Sesuai Kontrak Nomor Perj-001/PPK/2/2020 Tanggal 02 Januari 2020 dan BAST Nomor BAST-002/MSG/Pusinfowas/2020 Tanggal 03 Maret 2020, Sesuai SPP Nomor 00043 Tanggal 30 Maret 2020</t>
  </si>
  <si>
    <t>Surat Perintah Membayar Belanja Barang Tahap I Sesuai Kontrak Nomor Perj-005/PPK/2/2020 Tanggal 26 Maret 2020 dan BAPP Nomor BAPP-002/Global/Pusinfowas/2020 Tanggal 05 Mei 2020, Sesuai SPP Nomor 00083 Tanggal 12 Mei 2020</t>
  </si>
  <si>
    <t>Surat Permintaan Pembayaran Belanja Barang Tahap I Sesuai Kontrak Nomor Perj-005/PPK/2/2020 Tanggal 26 Maret 2020 dan BAPP Nomor BAPP-002/Global/Pusinfowas/2020 Tanggal 05 Mei 2020, Sesuai SPP Nomor 00083 Tanggal 12 Mei 2020</t>
  </si>
  <si>
    <t>Surat Perintah Membayar Belanja Barang Tahap II Sesuai Kontrak Nomor Perj-005/PPK/2/2020 Tanggal 26 Maret 2020 dan BAPP Nomor BAPP-005/Global/Pusinfowas/2020 Tanggal 05 Juni 2020, Sesuai SPP Nomor 00110 Tanggal 12 Juni 2020</t>
  </si>
  <si>
    <t>Surat Permintaan Pembayaran Belanja Barang Tahap II Sesuai Kontrak Nomor Perj-005/PPK/2/2020 Tanggal 26 Maret 2020 dan BAPP Nomor BAPP-005/Global/Pusinfowas/2020 Tanggal 05 Juni 2020, Sesuai SPP Nomor 00110 Tanggal 12 Juni 2020</t>
  </si>
  <si>
    <t>Surat Perintah Membayar Belanja Barang Tahap III Sesuai Kontrak Nomor Perj-005/PPK/2/2020 Tanggal 26 Maret 2020 dan BAPP Nomor BAPP-008/Global/Pusinfowas/2020 Tanggal 07 Juli 2020, Sesuai SPP Nomor 00131 Tanggal 13 Juli 2020</t>
  </si>
  <si>
    <t>Surat Permintaan Pembayaran Belanja Barang Tahap III Sesuai Kontrak Nomor Perj-005/PPK/2/2020 Tanggal 26 Maret 2020 dan BAPP Nomor BAPP-008/Global/Pusinfowas/2020 Tanggal 07 Juli 2020, Sesuai SPP Nomor 00131 Tanggal 13 Juli 2020</t>
  </si>
  <si>
    <t>Surat Perintah Membayar Belanja Barang Tahap IV Sesuai Kontrak Nomor Perj-005/PPK/2/2020 Tanggal 26 Maret 2020 dan BAPP Nomor BAPP-011/Global/Pusinfowas/2020 Tanggal 05 Agustus 2020, Sesuai SPP Nomor 00152 Tanggal 24 Agustus 2020</t>
  </si>
  <si>
    <t>Surat Permintaan Pembayaran Belanja Barang Tahap IV Sesuai Kontrak Nomor Perj-005/PPK/2/2020 Tanggal 26 Maret 2020 dan BAPP Nomor BAPP-011/Global/Pusinfowas/2020 Tanggal 05 Agustus 2020, Sesuai SPP Nomor 00152 Tanggal 24 Agustus 2020</t>
  </si>
  <si>
    <t>Surat Perintah Membayar Belanja Barang Tahap V Sesuai Kontrak Nomor Perj-005/PPK/2/2020 Tanggal 26 Maret 2020 dan BAPP Nomor BAPP-014/Global/Pusinfowas/2020 Tanggal 04 September 2020, Sesuai SPP Nomor 00176 Tanggal 18 September 2020</t>
  </si>
  <si>
    <t>Surat Permintaan Pembayaran Belanja Barang Tahap V Sesuai Kontrak Nomor Perj-005/PPK/2/2020 Tanggal 26 Maret 2020 dan BAPP Nomor BAPP-014/Global/Pusinfowas/2020 Tanggal 04 September 2020, Sesuai SPP Nomor 00176 Tanggal 18 September 2020</t>
  </si>
  <si>
    <t>Surat Perintah Membayar Belanja Barang Tahap VI Sesuai Kontrak Nomor Perj-005/PPK/2/2020 Tanggal 26 Maret 2020 dan BAPP Nomor BAPP-017/Global/Pusinfowas/2020 Tanggal 08 Oktober 2020, Sesuai SPP Nomor 00191 Tanggal 12 Oktober 2020</t>
  </si>
  <si>
    <t>Surat Permintaan Pembayaran Belanja Barang Tahap VI Sesuai Kontrak Nomor Perj-005/PPK/2/2020 Tanggal 26 Maret 2020 dan BAPP Nomor BAPP-017/Global/Pusinfowas/2020 Tanggal 08 Oktober 2020, Sesuai SPP Nomor 00191 Tanggal 12 Oktober 2020</t>
  </si>
  <si>
    <t>Surat Perintah Membayar Belanja Barang Tahap VII Sesuai Kontrak Nomor Perj-005/PPK/2/2020 Tanggal 26 Maret 2020 dan BAPP Nomor BAPP-020/Global/Pusinfowas/2020 Tanggal 10 November 2020, Sesuai SPP Nomor 00223 Tanggal 11 November 2020</t>
  </si>
  <si>
    <t>Surat Permintaan Pembayaran Belanja Barang Tahap VII Sesuai Kontrak Nomor Perj-005/PPK/2/2020 Tanggal 26 Maret 2020 dan BAPP Nomor BAPP-020/Global/Pusinfowas/2020 Tanggal 10 November 2020, Sesuai SPP Nomor 00223 Tanggal 11 November 2020</t>
  </si>
  <si>
    <t>Surat Perintah Membayar Belanja Barang Tahap I Sesuai Kontrak Nomor Perj-004/PPK/2/2020 Tanggal 26 Maret 2020 dan BAPP Nomor BAPP-11/TKOM/Pusinfowas/2020 Tanggal 28 Mei 2020, Sesuai SPP Nomor 00098 Tanggal 29 Mei 2020</t>
  </si>
  <si>
    <t>Surat Permintaan Pembayaran Belanja Barang Tahap I Sesuai Kontrak Nomor Perj-004/PPK/2/2020 Tanggal 26 Maret 2020 dan BAPP Nomor BAPP-11/TKOM/Pusinfowas/2020 Tanggal 28 Mei 2020, Sesuai SPP Nomor 00098 Tanggal 29 Mei 2020</t>
  </si>
  <si>
    <t>Surat Perintah Membayar Belanja Barang Tahap II Sesuai Kontrak Nomor Perj-004/PPK/2/2020 Tanggal 26 Maret 2020 dan BAPP Nomor BAPP-14/TKOM/Pusinfowas/2020 Tanggal 02 Juli 2020, Sesuai SPP Nomor 00134 Tanggal 20 Juli 2020</t>
  </si>
  <si>
    <t>Surat Perintah Membayar Belanja Barang Tahap III Sesuai Kontrak Nomor Perj-004/PPK/2/2020 Tanggal 26 Maret 2020 dan BAPP Nomor BAPP-17/TKOM/Pusinfowas/2020 Tanggal 18 Agustus 2020, Sesuai SPP Nomor 00148 Tanggal 24 Agustus 2020</t>
  </si>
  <si>
    <t>Surat Permintaan Pembayaran Belanja Barang Tahap III Sesuai Kontrak Nomor Perj-004/PPK/2/2020 Tanggal 26 Maret 2020 dan BAPP Nomor BAPP-17/TKOM/Pusinfowas/2020 Tanggal 18 Agustus 2020, Sesuai SPP Nomor 00148 Tanggal 24 Agustus 2020</t>
  </si>
  <si>
    <t>Surat Perintah Membayar Belanja Barang Tahap IV Sesuai Kontrak Nomor Perj-004/PPK/2/2020 Tanggal 26 Maret 2020 dan BAPP Nomor BAPP-20/TKOM/Pusinfowas/2020 Tanggal 01 September 2020, Sesuai SPP Nomor 00167 Tanggal 01 September 2020</t>
  </si>
  <si>
    <t>Surat Permintaan Pembayaran Belanja Barang Tahap IV Sesuai Kontrak Nomor Perj-004/PPK/2/2020 Tanggal 26 Maret 2020 dan BAPP Nomor BAPP-20/TKOM/Pusinfowas/2020 Tanggal 01 September 2020, Sesuai SPP Nomor 00167 Tanggal 01 September 2020</t>
  </si>
  <si>
    <t>Surat Perintah Membayar Belanja Barang Tahap V Sesuai Kontrak Nomor Perj-004/PPK/2/2020 Tanggal 26 Maret 2020 dan BAPP Nomor BAPP-23/TKOM/Pusinfowas/2020 Tanggal 16 September 2020, Sesuai SPP Nomor 00177 Tanggal 21 September 2020</t>
  </si>
  <si>
    <t>Surat Permintaan Pembayaran Belanja Barang Tahap V Sesuai Kontrak Nomor Perj-004/PPK/2/2020 Tanggal 26 Maret 2020 dan BAPP Nomor BAPP-23/TKOM/Pusinfowas/2020 Tanggal 16 September 2020, Sesuai SPP Nomor 00177 Tanggal 21 September 2020</t>
  </si>
  <si>
    <t>Surat Perintah Membayar Belanja Barang Tahap VI Sesuai Kontrak Nomor Perj-004/PPK/2/2020 Tanggal 26 Maret 2020 dan BAPP Nomor BAPP-26/TKOM/Pusinfowas/2020 Tanggal 09 Oktober 2020, Sesuai SPP Nomor 00192 Tanggal 12 Oktober 2020</t>
  </si>
  <si>
    <t>Surat Permintaan Pembayaran Belanja Barang Tahap VI Sesuai Kontrak Nomor Perj-004/PPK/2/2020 Tanggal 26 Maret 2020 dan BAPP Nomor BAPP-26/TKOM/Pusinfowas/2020 Tanggal 09 Oktober 2020, Sesuai SPP Nomor 00192 Tanggal 12 Oktober 2020</t>
  </si>
  <si>
    <t>Surat Perintah Membayar Belanja Barang Tahap VII Sesuai Kontrak Nomor Perj-004/PPK/2/2020 Tanggal 26 Maret 2020 dan BAPP Nomor BAPP-29/TKOM/Pusinfowas/2020 Tanggal 11 November 2020, Sesuai SPP Nomor 00224 Tanggal 12 November 2020</t>
  </si>
  <si>
    <t>Surat Permintaan Pembayaran Belanja Barang Tahap VII Sesuai Kontrak Nomor Perj-004/PPK/2/2020 Tanggal 26 Maret 2020 dan BAPP Nomor BAPP-29/TKOM/Pusinfowas/2020 Tanggal 11 November 2020, Sesuai SPP Nomor 00224 Tanggal 12 November 2020</t>
  </si>
  <si>
    <t>Surat Permintaan Pembayaran Belanja Barang Tahap VIII Sesuai Kontrak Nomor Perj-004/PPK/2/2020 Tanggal 26 Maret 2020 dan BAPP Nomor BAPP-32/TKOM/Pusinfowas/2020 Tanggal 04 Desember 2020, Sesuai SPP Nomor 00251 Tanggal 07 Desember 2020</t>
  </si>
  <si>
    <t>Surat Perintah Membayar Belanja Modal Berupa Tunggakan Tahun 2019 Untuk Pekerjaan Pengadaan Jasa Konsultasi Perbaikan SIMA Investigasi (bug Fixing) dan Penyesuaian Pada Aplikasi SIMA Investigasi Sebagai Dampak Perubahan Struktur Organisasi, Sesuai Kontrak Nomor Perj-013/PPKII/2019 Tanggal 05 Desember 2019, BAST Nomor 023/Pusinfowas/2019 Tanggal 31 Desember 2019, Sesuai SPP Nomor 00157 Tanggal 24 Agustus 2020</t>
  </si>
  <si>
    <t>Surat Permintaan Pembayaran Belanja Modal Berupa Tunggakan Tahun 2019 Untuk Pekerjaan Pengadaan Jasa Konsultasi Perbaikan SIMA Investigasi (bug Fixing) dan Penyesuaian Pada Aplikasi SIMA Investigasi Sebagai Dampak Perubahan Struktur Organisasi, Sesuai Kontrak Nomor Perj-013/PPKII/2019 Tanggal 05 Desember 2019, BAST Nomor 023/Pusinfowas/2019 Tanggal 31 Desember 2019, Sesuai SPP Nomor 00157 Tanggal 24 Agustus 2020</t>
  </si>
  <si>
    <t>Surat Pernyataan Belum di Bayarkan Tagihan Atas Pekerjaan Perbaikan SIMA Investigasi (bug Fixing) dan Penyesuaian Pada Aplikasi SIMA Investigasi Sebagai Dampak Perubahan Struktur Organisasi, Sesuai Kontrak Nomor Perj-13/PPK/II/2019 Tanggal 05 Desember 2019, BAST Nomor BAST-023/Pusinfowas/2019 Tanggal 31 Desember 2019 dengan Rekanan PT. Hasanah Dian Sejahtera</t>
  </si>
  <si>
    <t>Surat Perintah Membayar Belanja Modal Berupa Tunggakan Tahun 2019 Untuk Pekerjaan Pengadaan Jasa Konsultasi Perbaikan SIMA Investigasi (bug Fixing) dan Penyesuaian Pada Aplikasi SIMA Investigasi Sebagai Dampak Perubahan Struktur Organisasi, Sesuai Kontrak Nomor Perj-08/PPKII/2019 Tanggal 27 November 2019, BAST Nomor BAST-020/Pusinfowas/2019 Tanggal 31 Desember 2019, Sesuai SPP Nomor 00158 Tanggal 24 Agustus 2020</t>
  </si>
  <si>
    <t>Surat Permintaan Pembayaran Belanja Modal Berupa Tunggakan Tahun 2019 Untuk Pekerjaan Pengadaan Jasa Konsultasi Perbaikan SIMA (bug Fixing) dan Penyesuaian Pada Aplikasi SIMA Sebagai Dampak Perubahan Struktur Organisasi, Sesuai Kontrak Nomor Perj-08/PPKII/2019 Tanggal 27 November 2019, BAST Nomor BAST-020/Pusinfowas/2019 Tanggal 31 Desember 2019, Sesuai SPP Nomor 00158 Tanggal 24 Agustus 2020</t>
  </si>
  <si>
    <t>Surat Pernyataan Belum di Bayarkan Tagihan Atas Pekerjaan Perbaikan SIMA (bug Fixing) dan Penyesuaian Pada Aplikasi SIMA Sebagai Dampak Perubahan Struktur Organisasi, Sesuai Kontrak Nomor Perj-08/PPK/II/2019 Tanggal 27 November 2019, BAST Nomor BAST-020/Pusinfowas/2019 Tanggal 31 Desember 2019 dengan Rekanan PT. Garda Persada Mandiri</t>
  </si>
  <si>
    <t>Surat Keputusan Kepala Pusat Informasi Pengawasan Tentang Penunjukkan Panitia Penyelenggara Forum Pranata Komputer Tahun 2020 Dengan Tema Penguatan Kinerja Pranata Komputer Dalam Mendukung Transformasi Digital BPKP</t>
  </si>
  <si>
    <t>Surat Keputusan Sekretaris Utama Tentang Tim Verifikasi Data Registrasi Tanda Tangan Elektronik di Lingkungan BPKP</t>
  </si>
  <si>
    <t>Surat Keputusan Kepala Pusat Informai Pengawasan Tentang Honor Narasumber Kegiatan Penerapan Tanda Tangan Elektronik (TTE) di Lingkungan BPKP</t>
  </si>
  <si>
    <t>Surat Keputusan Kepala Pusat Informasi Pengawasan Tentang Perubahan Kedua Atas Keputusan Kepala Pusat Informasi Pengawasan  Nomor KEP-007/IP/3/2018 Tentang Struktur Tim Penilai dan Sekretariat Penilai Angka Kredit Jabatan Fungsional Pranata Komputer (JFPK)</t>
  </si>
  <si>
    <t>Surat Keputusan Kepala Pusat Informasi Pengawasan Tentang Pengelola Workshop Pusat Informasi Pengawasan Tahun 2020</t>
  </si>
  <si>
    <t>Surat Keputusan Kepala Pusat Informasi Pengawasan Tentang Penunjukkan Petugas Piket Data Center Tahun Anggaran 2020</t>
  </si>
  <si>
    <t>Laporan Kegiatan Pilotting Penerapan Service Level Agreement (SLA) pada Layanan Surat Elektronik (e-mail) Dinas, Penyimpanan Berkas Online dan SIMA BPKP di BPKP Perwakilan Jawa Barat</t>
  </si>
  <si>
    <t>Laporan Kegiatan Pelatihan ITSM</t>
  </si>
  <si>
    <t>Laporan Kegiatan Sub Budang Dukungan Pengguna, Triwulan II dan III Tahun 2019</t>
  </si>
  <si>
    <t>Notulen RDK Pembahasan Rencana Penggunaan TUP dan Revisi Anggaran Rakorwasnas Pada Deputi PIP Bidang Polhukam PMK Sesuai Surat Tugas Nomor ST-56/D202/2019 Tanggal 13 Maret 2019</t>
  </si>
  <si>
    <t>Notulen RDK Pembahasan Persiapan Forum Pranata Komputer dan Pengelola Teknologi Informasi Tahun 2019</t>
  </si>
  <si>
    <t>Surat Perintah Membayar Penggantian Uang Persediaan Untuk Keperluan Belanja Barang, Sesuai SPP Nomor 00073 Tanggal 06 Mei 2020</t>
  </si>
  <si>
    <t>Surat Perintah Bayar Konsumsi Rapat a.n. Wahyu Wimasakunti Pembaharuan Website BPKP Tanggal 14 Januari 2020 Sesuai Surat Nomor S-021/IP/2/2020</t>
  </si>
  <si>
    <t>Surat Perintah Bayar Konsumsi Rapat a.n. Basrah dkk Maintenance SIMA Perencanaan Tanggal 14 Januari 2020 Sesuai Surat Nomor S-46/IP/2/2020</t>
  </si>
  <si>
    <t>Surat Perintah Bayar Konsumsi Rapat a.n. Nastiti dkk Kegiatan Rapat Terbatas Kepala BPKP dengan Presiden RI Tanggal 18 Maret 2020 Sesuai Surat Nomor S-340/IP/3/2020</t>
  </si>
  <si>
    <t>Surat Perintah Bayar Uang Saku Rapat a.n. Yan Setiadi dkk Tanggal 02-03 April 2020 Pembahasan Rencana Penyusunan Bahan Evaluasi Tata Kelola TI Sesuai Surat Tugas Nomor ST-228/IP/2/2020</t>
  </si>
  <si>
    <t>Surat Perintah Bayar Uang Saku Rapat a.n. Krisno Wahyu dkk Tanggal 09-10 Maret 2020 Pembahasan Inventarisasi dan Mapping Aplikasi yang dikembangkan BPKP Sesuai Surat Tugas Nomor ST-162/IP/2/2020</t>
  </si>
  <si>
    <t>Surat Perintah Bayar Uang Saku Rapat a.n. Yan Setiadi dkk Tanggal 07-08 April 2020 Pembahasan Updating Data Referensi dan Dukungan Uji Coba Sadewa Sesuai Surat Tugas Nomor ST-234/IP/2/2020</t>
  </si>
  <si>
    <t>Surat Perintah Bayar Uang Saku Rapat Tanggal 24 Maret 2020 Vicall Arahan Kepala BPKP Kepada Gugus Tugas Pengawasan BPKP Terkait Pembelian Barang Jasa Penanganan Covid-19 Sesuai Surat Tugas Nomor ST-199-IP/3/2020</t>
  </si>
  <si>
    <t>Surat Perintah Bayar Uang Saku Rapat Tanggal 10-11 Maret 2020 Penyusunan Rencana Pengujian Keamanan Aplikasi Berbasis Web Sesuai Surat Tugas Nomor ST-170/IP/3/2020</t>
  </si>
  <si>
    <t>Surat Perintah Bayar Uang Saku Rapat Tanggal 26 Februari 2020 Pemutakhiran Data PBJ TA 2020 di Aplikasi SIRUP</t>
  </si>
  <si>
    <t>Surat Perintah Bayar Uang Saku Rapat Tanggal 06-07 April 2020 Vicon Rapat Terbatas dengan Presiden Terkait Satgas Covid-19 Sesuai Surat Tugas Nomor ST-235/IP/3/2020</t>
  </si>
  <si>
    <t>Surat Perintah Bayar Konsumsi Rapat Tanggal 08 April 2020</t>
  </si>
  <si>
    <t>Surat Perintah Bayar Uang Saku Rapat Tanggal 31 Maret, 01 dan 03 April 2020 Pembahasan Media Monitoring Big Data di BPKP Sesuai Surat Tugas Nomor ST-229/IP/1/2020</t>
  </si>
  <si>
    <t>Surat Perintah Bayar Uang Saku Rapat Persiapan Pembangunan, Pengolahan Data Hasil Pengembangan Aplikasi Reviu PBJ Covid-19 Tanggal 15-16 april 2020 Sesuai Surat Tugas Nomor ST-258/IP/2/2020</t>
  </si>
  <si>
    <t>Surat Perintah Bayar Uang Saku dan Transport Perjalanan Dinas a.n. Elvano dkk Dalam Rangka Senior Office Visit dan Monevver Sesuai Surat Tugas Nomor ST-168/IP/3/2020</t>
  </si>
  <si>
    <t>Surat Perintah Bayar Perjadin Bandung Tanggal 17-19 Maret 2020 Training Sesuai Surat Tugas Nomor ST-151/IP/3/2020</t>
  </si>
  <si>
    <t>Surat Perintah Bayar Perjadin Bandung 17-21 April 2020 Training Sesuai Surat Tugas Nomor ST-146/IP/3/2020</t>
  </si>
  <si>
    <t>Surat Perintah Bayar Uang Saku Rapat a.n. Mujahidin dkk Penyusunan Daftar Dokumen PBJ di Pusinfowas Sesuai Surat Tugas Nomor ST-128/IP/3/2020</t>
  </si>
  <si>
    <t>Surat Perintah Membayar Penggantian Uang Persediaan Untuk Keperluan Belanja Barang, Sesuai SPP Nomor 00153 Tanggal 24 Agustus 2020</t>
  </si>
  <si>
    <t>Surat Perintah Bayar Air Mineral Bulan Juli 2020</t>
  </si>
  <si>
    <t>Surat Perintah Bayar Keperluan Sehari-hari Perkantoran dan Server</t>
  </si>
  <si>
    <t>Surat Perintah Bayar Honor Pengelola Keuangan Bulan Juli 2020</t>
  </si>
  <si>
    <t>Surat Perintah Bayar Honor Tim BMN Bulan Juni-Juli 2020</t>
  </si>
  <si>
    <t>Surat Perintah Bayar Konsumsi PPM Tanggal 22 Juli 2020 Revitalisasi Website BPKP</t>
  </si>
  <si>
    <t>Surat Perintah Bayar Biaya Service Kendaraan B 1295 TQO Auto 2000 Sesuai Invoice Nomor T158-2020011658</t>
  </si>
  <si>
    <t>Surat Perintah Bayar BBM Kendaraan Dinas Operasional Roda 4 B 1295 TQO Tanggal 04 Agustus 2020 dan B 2208 LQ Tanggal 05 Agustus 2020</t>
  </si>
  <si>
    <t>BBM Kendaraan Dinas Operasional Roda 4 B 1295 TQO Tanggal 16 Agustus 2020 dan B 1203 TQO Tanggal 18 Agustus 2020</t>
  </si>
  <si>
    <t>SPJ Lembur Petugas Piket Data Center Bulan Juli 2020 Sesuai Surat Perintah Kerja Lembur Nomor SPKL-619/IP/3/2020 Tanggal 01 Juli 2020</t>
  </si>
  <si>
    <t>SPJ Lembur Petugas Piket Data Center Bulan November 2020 Sesuai Surat Perintah Kerja Lembur Nomor SPKL-1051/IP/3/2020 Tanggal 27 Oktober 2020</t>
  </si>
  <si>
    <t>SPJ Lembur Petugas Piket Data Center Bulan Oktober 2020 Sesuai Surat Perintah Kerja Lembur Nomor SPKL-956/IP/3/2020 Tanggal 02 Oktober 2020</t>
  </si>
  <si>
    <t>SPJ Lembur 17 Oktober 2020 Peningkatan Kualitas Laporan Hasil Pengawasan, Operasionalisasi Aplikasi SIMA-X, Renstra Pusinfowas Tahun 2020-2024, Outline Hasil Pengawasan Tahun 2020, dan Penyusunan Indikator Survey Kualitas Layanan Pengelolaan Data dan Informasi Pusinfowas Sesuai Surat Perintah Kerja Lembur Nomor SPKL-999/IP/1/2020 Tanggal 16 Oktober 2020</t>
  </si>
  <si>
    <t>SPJ Lembur Petugas Piket Data Center Bulan September 2020 Sesuai Surat Perintah Kerja Lembur Nomor SPKL-841/IP/3/2020 Tanggal 01 September 2020</t>
  </si>
  <si>
    <t>Surat Perintah Membayar Belanja Pegawai Berupa Uang Lembur Penyusunan Data Terkait Transfer Keluar IP-Phone 2019 Sesuai Surat Perintah Kerja Lembur Nomor SPKL-278/IP/4/2020 Tanggal 04 Maret 2020, Sesuai SPP Nomor 00060 Tanggal 20 April 2020</t>
  </si>
  <si>
    <t>Surat Perintah Membayar Belanja Pegawai Berupa Uang Lembur Bulan Mei 2020 Sesuai Surat Perintah Kerja Lembur Nomor SPKL-481/IP/4/2020 Tanggal 15 Mei 2020, Sesuai SPP Nomor 00104 Tanggal 10 Juni 2020</t>
  </si>
  <si>
    <t>Surat Perintah Membayar Belanja Barang Berupa Honor PPNPN Bulan Januari 2020 Sesuai SPK Nomor SPK-002/IP/4/2020 Tanggal 02 Januari 2020 dan SPK-003/IP/4/2020, Sesuai SPP Nomor 00006 Tanggal 03 Februari 2020</t>
  </si>
  <si>
    <t>Surat Perintah Membayar Belanja Barang Berupa Honor PPNPN Bulan Januari 2020 Sesuai SPK Nomor SPK-001/IP/1/2020 Tanggal 02 Januari 2020 dan SPK-002/IP/1/2020 Tanggal 02 Januari 2020, Sesuai SPP Nomor 00009 Tanggal 03 Februari 2020</t>
  </si>
  <si>
    <t>Surat Perintah Membayar Belanja Barang Berupa Honor PPNPN Bulan Januari 2020 Sesuai SPK Nomor SPK-003/IP/1/2020 Tanggal 02 Januari 2020, Sesuai SPP Nomor 00008 Tanggal 03 Februari 2020</t>
  </si>
  <si>
    <t>Surat Perintah Membayar Belanja Barang Berupa Honor PPNPN Bulan Februari 2020 Sesuai SPK Nomor SPK-002/IP/4/2020 Tanggal 02 Januari 2020 dan SPK-003/IP/4/2020 Tanggal 02 Januari 2020, Sesuai SPP Nomor 00015 Tanggal 21 Februari 2020</t>
  </si>
  <si>
    <t>Surat Perintah Membayar Belanja Barang Berupa Honor PPNPN Bulan Februari 2020 Sesuai SPK Nomor SPK-003/IP/1/2020 Tanggal 02 Januari 2020, Sesuai SPP Nomor 00016 Tanggal 21 Februari 2020</t>
  </si>
  <si>
    <t>Surat Perintah Membayar Belanja Barang Berupa Honor PPNPN Bulan Februari 2020 Sesuai SPK Nomor SPK-001/IP/1/2020 Tanggal 02 Januari 2020 dan SPK-002/IP/1/2020 Tanggal 02 Januari 2020, Sesuai SPP Nomor 00017 Tanggal 21 Februari 2020</t>
  </si>
  <si>
    <t>Surat Perintah Membayar Honor PPNPN Bulan Maret 2020 Sesuai SPK Nomor SPK-002/IP/4/2020 Tanggal 02 Januari 2020, Sesuai SPP Nomor 00040 Tanggal 23 Maret 2020</t>
  </si>
  <si>
    <t>Surat Perintah Membayar Belanja Barang Berupa Honor PPNPN Bulan Maret 2020 Sesuai SPK Nomor SPK-003/IP/1/2020 Tanggal 02 Januari 2020, Sesuai SPP Nomor 00041 Tanggal 23 Maret 2020</t>
  </si>
  <si>
    <t>Surat Perintah Membayar Belanja Barang Berupa Honor PPNPN Bulan Maret 2020 Sesuai SPK Nomor SPK-001/IP/1/2020 Tanggal 02 Januari 2020 dan SPK-002/IP/1/2020 Tanggal 02 Januari 2020, Sesuai SPP Nomor 00042 Tanggal 23 Maret 2020</t>
  </si>
  <si>
    <t>Surat Perintah Membayar Honor PPNPN Bulan Oktober 2020 Sesuai SPK Nomor SPK-002/IP/4/2020 Tanggal 02 Januari 2020, Sesuai SPP Nomor 00203 Tanggal 21 Oktober 2020</t>
  </si>
  <si>
    <t>Surat Perintah Membayar Belanja Barang Berupa Honor PPNPN Bulan Oktober 2020 Sesuai SPK Nomor SPK-003/IP/1/2020 Tanggal 02 Januari 2020, Sesuai SPP Nomor 00204 Tanggal 21 Oktober 2020</t>
  </si>
  <si>
    <t>Surat Perintah Membayar Belanja Barang Berupa Honor PPNPN Bulan Oktober 2020 Sesuai SPK Nomor SPK-001/IP/1/2020 Tanggal 02 Januari 2020 dan SPK-002/IP/1/2020 Tanggal 02 Januari 2020, Sesuai SPP Nomor 00205 Tanggal 21 Oktober 2020</t>
  </si>
  <si>
    <t>Surat Perintah Membayar Honor PPNPN Bulan November 2020 Sesuai SPK Nomor SPK-002/IP/4/2020 Tanggal 02 Januari 2020, Sesuai SPP Nomor 00231 Tanggal 23 November 2020</t>
  </si>
  <si>
    <t>Surat Perintah Membayar Belanja Barang Berupa Honor PPNPN Bulan November 2020 Sesuai SPK Nomor SPK-003/IP/1/2020 Tanggal 02 Januari 2020, Sesuai SPP Nomor 00232 Tanggal 21 November 2020</t>
  </si>
  <si>
    <t>Surat Perintah Membayar Belanja Barang Berupa Honor PPNPN Bulan November 2020 Sesuai SPK Nomor SPK-001/IP/1/2020 Tanggal 02 Januari 2020 dan SPK-002/IP/1/2020 Tanggal 02 Januari 2020, Sesuai SPP Nomor 00233 Tanggal 23 November 2020</t>
  </si>
  <si>
    <t>Surat Perintah Membayar Honor PPNPN Bulan Desember 2020 Sesuai SPK Nomor SPK-002/IP/4/2020 Tanggal 02 Januari 2020, Sesuai SPP Nomor 00284 Tanggal 14 Desember 2020</t>
  </si>
  <si>
    <t>Surat Perintah Membayar Belanja Barang Berupa Honor PPNPN Bulan Desember 2020 Sesuai SPK Nomor SPK-003/IP/1/2020 Tanggal 02 Januari 2020, Sesuai SPP Nomor 00286 Tanggal 14 Desember 2020</t>
  </si>
  <si>
    <t>Surat Perintah Membayar Belanja Barang Berupa Honor PPNPN Bulan Desember 2020 Sesuai SPK Nomor SPK-001/IP/1/2020 Tanggal 02 Januari 2020 dan SPK-002/IP/1/2020 Tanggal 02 Januari 2020, Sesuai SPP Nomor 00285 Tanggal 14 Desember 2020</t>
  </si>
  <si>
    <t>Surat Perintah Membayar Belanja Pegawai Berupa Uang Lembur Bulan Januari 2020 Sesuai Surat Perintah Kerja Lembur Nomor SPKL-045/IP/4/2020 Tanggal 13 Januari 2020, SPP Nomor 00033 Tanggal 18 Maret 2020</t>
  </si>
  <si>
    <t>Surat Perintah Membayar Belanja Pegawai Berupa Uang Lembur Bulan April 2020 Sesuai Surat Perintah Kerja Lembur Nomor SPKL-391/IP/3/2020 Tanggal 09 April 2020, SPP Nomor 00107 Tanggal 10 Juni 2020</t>
  </si>
  <si>
    <t>Surat Perintah Membayar Belanja Pegawai Berupa Uang Lembur Bulan Januari 2020 Sesuai Surat Perintah Kerja Lembur Nomor SPKL-161/IP/3/2020 Tanggal 30 Januari 2020, SPP Nomor 00106 Tanggal 10 Juni 2020</t>
  </si>
  <si>
    <t>Surat Perintah Membayar Belanja Pegawai Berupa Uang Lembur Bulan Maret 2020 Sesuai Surat Perintah Kerja Lembur Nomor SPKL-284/IP/4/2020 Tanggal 04 Maret 2020, SPP Nomor 00105 Tanggal 10 Juni 2020</t>
  </si>
  <si>
    <t>Surat Perintah Membayar Belanja Pegawai Berupa Uang Lembur Bulan Februari 2020 Sesuai Surat Perintah Kerja Lembur Nomor SPKL-105/IP/4/2020 Tanggal 24 Januari 2020, SPP Nomor 00032 Tanggal 18 Maret 2020</t>
  </si>
  <si>
    <t>Surat Perintah Membayar Belanja Pegawai Berupa Tunjangan Kinerja Bulan Oktober 2019, Sesuai SPP Nomor 00208 Tanggal 22 Oktober 2019</t>
  </si>
  <si>
    <t>Surat Perintah Membayar Belanja Pegawai Berupa Tunjangan Kinerja Bulan 13 Tahun 2019, Sesuai SPP Nomor 00163 Tanggal 17 September 2019</t>
  </si>
  <si>
    <t>Surat Perintah Membayar Belanja Pegawai Berupa Tunjangan Kinerja THR Tahun 2019, Sesuai SPP Nomor 00167 Tanggal 17 September 2019</t>
  </si>
  <si>
    <t>Surat Perintah Membayar Belanja Pegawai Berupa Tunjangan Kinerja Bulan September Tahun 2019, Sesuai SPP Nomor 00171 Tanggal 23 September 2019</t>
  </si>
  <si>
    <t>Surat Perintah Membayar Belanja Pegawai Berupa Tunjangan Kinerja Bulan Desember Tahun 2019, Sesuai SPP Nomor 00277 Tanggal 09 Desember 2019</t>
  </si>
  <si>
    <t>Surat Perintah Membayar Belanja Pegawai Berupa Tunjangan Kinerja Bulan November Tahun 2019, Sesuai SPP Nomor 00238 Tanggal 21 November 2019</t>
  </si>
  <si>
    <t>Surat Perintah Membayar Belanja Pegawai Berupa Tunjangan Kinerja Susulan Untuk Bulan September 2019 s.d. November 2019, Sesuai SPP Nomor 00269 Tanggal 05 Desember 2019</t>
  </si>
  <si>
    <t>Surat Perintah Membayar Belanja Pegawai Berupa Tunjangan Kinerja Bulan Agustus 2019, Sesuai SPP Nomor 00151 Tanggal 21 Agustus 2019</t>
  </si>
  <si>
    <t>Surat Perintah Membayar Belanja Pegawai Berupa Kekurangan Tunjangan Kinerja Bulan April 2019 s.d. Agustus 2019, Sesuai SPP Nomor 00160 Tanggal 09 September 2019</t>
  </si>
  <si>
    <t>Surat Perintah Membayar Belanja Pegawai Berupa Tunjangan Kinerja Ke 13 TA 2019, Sesuai SPP Nomor 00112 Tanggal 21 Juni 2019</t>
  </si>
  <si>
    <t>Surat Perintah Membayar Belanja Pegawai Berupa Tunjangan Kinerja Bulan Juni 2019, Sesuai SPP Nomor 00150 Tanggal 19 Agustus 2019</t>
  </si>
  <si>
    <t>Surat Perintah Membayar Belanja Pegawai Berupa Kekurangan Tunjangan Kinerja Bulan Mei 2019 s.d. Juni 2019, Sesuai SPP Nomor 00133 Tanggal 24 Juli 2019</t>
  </si>
  <si>
    <t>Surat Perintah Membayar Belanja Pegawai Berupa Tunjangan Kinerja Susulan Bulan Juli 2019, Sesuai SPP Nomor 00147 Tanggal 14 Agustus 2019</t>
  </si>
  <si>
    <t>Surat Perintah Membayar Belanja Pegawai Berupa Tunjangan Kinerja Bulan Mei 2019, Sesuai SPP Nomor 00094 Tanggal 20 Mei 2019</t>
  </si>
  <si>
    <t>Surat Perintah Membayar Belanja Pegawai Berupa Tunjangan Kinerja Bulan Juli 2019, Sesuai SPP Nomor 00125 Tanggal 22 Juli 2019</t>
  </si>
  <si>
    <t>Surat Perintah Membayar Belanja Pegawai Berupa Tunjangan Kinerja Bulan April 2019, Sesuai SPP Nomor 00070 Tanggal 23 April 2019</t>
  </si>
  <si>
    <t>Surat Permintaan Pembayaran Belanja Pegawai Berupa Tunjangan Kinerja Ke 13 TA 2019, Sesuai SPP Nomor 00106 Tanggal 10 Juni 2019</t>
  </si>
  <si>
    <t>Surat Perintah Membayar Belanja Pegawai Berupa Tunjangan Kinerja Susulan Bulan Januari 2019 dan Februari 2019, Sesuai SPP Nomor 00025 Tanggal 22 Februari 2019</t>
  </si>
  <si>
    <t>Surat Perintah Membayar Belanja Pegawai Berupa Kekurangan Tunjangan Kinerja Bulan September 2018 s.d. Januari 2019, Sesuai SPP Nomor 00039 Tanggal 15 Maret 2019</t>
  </si>
  <si>
    <t>Surat Perintah Membayar Belanja Pegawai Berupa Kekurangan Tunjangan Kinerja Bulan April 2019, Sesuai SPP Nomor 00074 Tanggal 29 April 2019</t>
  </si>
  <si>
    <t>Surat Perintah Membayar Belanja Pegawai Berupa Susulan Tunjangan Kinerja Bulan Maret 2019 dan April 2019, Sesuai SPP Nomor 00073 Tanggal 29 April 2019</t>
  </si>
  <si>
    <t>Surat Perintah Membayar Belanja Pegawai Berupa Gaji Bulan Juni 2019 Untuk 64 Pegawai/179 Jiwa, Sesuai SPP Nomor 00087 Tanggal 09 Mei 2019</t>
  </si>
  <si>
    <t>Surat Perintah Membayar Belanja Pegawai Berupa Gaji Bulan Juli 2019 Untuk 64 Pegawai/179 Jiwa, Sesuai SPP Nomor 00107 Tanggal 10 Juni 2019</t>
  </si>
  <si>
    <t>Surat Permintaan Pembayaran Belanja Pegawai Berupa Tunjangan Kinerja Bulan Juni 2019, Sesuai SPP Nomor 00111 Tanggal 21 Juni 2019</t>
  </si>
  <si>
    <t>Surat Perintah Membayar Belanja Pegawai Berupa Tunjangan Kinerja Bulan Maret 2019, Sesuai SPP Nomor 00046 Tanggal 20 Maret 2019</t>
  </si>
  <si>
    <t>Surat Perintah Membayar Belanja Pegawai Berupa Susulan Tunjangan Kinerja Bulan September 2018 s.d. Bulan Oktober 2018, Sesuai SPP Nomor 00040 Tanggal 22 Maret 2019</t>
  </si>
  <si>
    <t>Surat Perintah Membayar Belanja Pegawai Berupa Kekurangan Tunjangan Kinerja Bulan September 2018 s.d. Bulan Januari 2019, Sesuai SPP Nomor 00039 Tanggal 19 Maret 2019</t>
  </si>
  <si>
    <t>Surat Perintah Membayar Belanja Pegawai Berupa Kekurangan Tunjangan Kinerja Bulan Februari 2019 s.d. Bulan Maret 2019, Sesuai SPP Nomor 00050 Tanggal 21 Maret 2019</t>
  </si>
  <si>
    <t>Surat Permintaan Pembayaran Belanja Pegawai Berupa Tunjangan Kinerja Bulan Januari 2019, Sesuai SPP Nomor 00005 Tanggal 23 Januari 2019</t>
  </si>
  <si>
    <t>Surat Permintaan Pembayaran Penggantian Uang Persediaan Untuk Keperluan Belanja Barang, Sesuai SPP Nomor 00047 Tanggal 20 Maret 2019</t>
  </si>
  <si>
    <t>Surat Permintaan Pembayaran Belanja Pegawai Berupa Tunjangan Kinerja Bulan Februari 2019, Sesuai SPP Nomor 00022 Tanggal 20 Februari 2019</t>
  </si>
  <si>
    <t>Surat Permintaan Pembayaran Penyediaan Uang Persediaan Rupiah Murni Satker Pusat Informasi Pengawasan Tahun 2019 Sesuai SPP Nomor 0003 Tanggal 17 Januari 2019</t>
  </si>
  <si>
    <t>Surat Permintaan Pembayaran Belanja Barang Sesuai Kontrak PERJ-001/PPK-2/2018 Tanggal 04 Desember 2018, BAPP Nomor BAP-06/PPK-2/PUSINFOWAS/2019 Tanggal 11 Maret 2019 SPP Nomor 00036 Tanggal 08  Maret 2019</t>
  </si>
  <si>
    <t>Surat Permintaan Pembayaran Belanja Barang Tahap X Sesuai Kontrak Nomor Perj-003/PPK II/2019 Tanggal 01 Februari 2019, Addendum Nomor Add-007/IP3/2019 Tanggal 26 November 2019, BAPP Nomor BAPP-029/MSG/PUSINFOWAS/2019 Tanggal 09 Desember 2019, SPP Nomor 00305 Tanggal 18 Desember 2019</t>
  </si>
  <si>
    <t>Surat Perintah Membayar Belanja Barang Tahap V Sesuai Kontrak Nomor Perj-003/PPKII/2019 Tanggal 01 Februari 2019, BAPP Nomor BAPP-014/MSG/PUSINFOWAS/2019 Tanggal 09 September 2019, SPP Nomor 00169 Tanggal 18 September 2019</t>
  </si>
  <si>
    <t>Surat Perintah Membayar Belanja Barang Tahap IX Sesuai Kontrak Nomor Perj-003/PPK II/2019 Tanggal 01 Februari 2019, BAPP Nomor BAPP-026/MSG/PUSINFOWAS/2019 Tanggal 14 November 2019, SPP Nomor 00235 Tanggal 18 November 2019</t>
  </si>
  <si>
    <t>Surat Perintah Membayar Belanja Barang Tahap VII Sesuai Kontrak Nomor Perj-006/PPK II/2019 Tanggal 01 Maret 2019, BAPP Nomor BAPP-26/TKOM/PUSINFOWAS/2019 Tanggal 31 Oktober 2019, SPP Nomor 00226 Tanggal 12 November 2019</t>
  </si>
  <si>
    <t>Surat Permintaan Pembayaran Belanja Modal Sesuai Kontrak Nomor PERJ-019/PPK 3/2018 Tanggal 27 September 2018, Addendum Nomor Add-001/PPK-3/2019 Tanggal 16 Januari 2019, BAST Nomor BAST-005/NNP/PUSINFOWAS/2019 Tanggal 01 Maret 2019, SPP Nomor 00041 Tanggal 19 Maret 2019</t>
  </si>
  <si>
    <t>Surat Perintah Membayar Belanja Barang Tahap II Sesuai Kontrak Nomor Perj-006/PPK II/2019 Tanggal 01 Maret 2019, BAPP Nomor BAPP-11/TKOM/PUSINFOWAS/2019 Tanggal 24 Mei 2019, SPP Nomor 00105 Tanggal 10 Juni 2019</t>
  </si>
  <si>
    <t>Surat Permintaan Pembayaran Belanja Barang Tahap VIII Sesuai Kontrak Nomor PERJ-006/PPK II/2019 Tanggal 01 Maret 2019, BAPP Nomor BAPP-29/TKOM/PUSINFOWAS/2019 Tanggal 21 November 2019, SPP Nomor 00247 Tanggal 25 November 2019</t>
  </si>
  <si>
    <t>Surat Permintaan Pembayaran Belanja Barang Tahap VII Sesuai Kontrak Nomor PERJ-006/PPK II/2019 Tanggal 01 Maret 2019, BAPP Nomor BAPP-26/TKOM/PUSINFOWAS/2019 Tanggal 31 Oktober 2019, SPP Nomor 00226 Tanggal 12 November 2019</t>
  </si>
  <si>
    <t>Surat Perintah Membayar Belanja Modal Sesuai Kwitansi Nomor 1774099/SAP/KW/JKT/2019 Tanggal 28 Oktober 2019, SPP Nomor 00227 Tanggal 12 November 2019</t>
  </si>
  <si>
    <t>Surat Perintah Membayar Belanja Barang Tahap X Sesuai Kontrak Nomor Perj-003/PPK II/2019 Tanggal 01 Februari 2019, Addendum Nomor Add-007/IP/3/2019 Tanggal 26 November 2019, BAPP Nomor BAPP-029/MSG/PUSINFOWAS/2019 Tanggal 09 Desember 2019, SPP Nomor 00305 Tanggal 18 Desember 2019</t>
  </si>
  <si>
    <t>Surat Perintah Membayar Belanja Modal Sesuai Kontrak Nomor Perj-012/PPK/2019 Tanggal 03 Desember 2019, BASTP Nomor BASTP-017/Pusinfowas/2019 Tanggal 13 Desember 2019, SPP Nomor 00303 Tanggal 20 Desember 2019</t>
  </si>
  <si>
    <t>Surat Perintah Membayar Belanja Barang Sesuai Kontrak Nomor Perj-019/PPK/2019 Tanggal 10 Desember 2019, BASTP Nomor BASTP-014/Pusinfowas/2019 Tanggal 12 Desember 2019, SPP Nomor 00304 Tanggal 18 Desember 2019</t>
  </si>
  <si>
    <t>Surat Permintaan Pembayaran Belanja Barang Sesuai Kwitansi Nomor 153/LL-XI/2019 Tanggal 18 November 2019, SPP Nomor 00236 Tanggal 19 November 2019</t>
  </si>
  <si>
    <t>Surat Permintaan Pembayaran Belanja Modal Sesuai Kwitansi Nomor 021/KWS/MACISIA/19 Tanggal 12 Agustus 2019, SPP Nomor 00170 Tanggal 23 September 2019</t>
  </si>
  <si>
    <t>Surat Permintaan Pembayaran Belanja Modal Sesuai Surat Perjanjian Nomor 001/PPK II/2019 Tanggal 15 Agustus 2019,BAST Nomor BAST-002/Pusinfowas/2019 Tanggal 22 Oktober 2019, SPP Nomor 00219 Tanggal 31 Oktober 2019</t>
  </si>
  <si>
    <t>Surat Perintah Membayar Belanja Barang Tahap VI Sesuai Kontrak Nomor Perj-003/PPK II/2019 Tanggal 01 Februari 2019, BAPP Nomor BAPP-017/MSG/PUSINFOWAS/2019 Tanggal 16 September 2019, SPP Nomor 00184 Tanggal 27 September 2019</t>
  </si>
  <si>
    <t>Surat Perintah Membayar Penggantian Uang Persediaan Untuk Keperluan Belanja Barang, Sesuai SPP Nomor 00191 Tanggal 27 September 2019</t>
  </si>
  <si>
    <t>Surat Permintaan Pembayaran Belanja Barang Tahap IX Sesuai Kontrak Nomor Perj-003/PPK II/2019 Tanggal 01 Februari 2019, BAPP Nomor BAPP-026/MSG/PUSINFOWAS/2019 Tanggal 14 November 2019, SPP Nomor 00235 Tanggal 18 November 2019</t>
  </si>
  <si>
    <t>Surat Permintaan Pembayaran Belanja Barang Tahap VIII Sesuai Kontrak Nomor Perj-003/PPK II/2019 Tanggal 01 Februari 2019, BAPP Nomor BAPP-023/MSG/PUSINFOWAS/2019 Tanggal 18 Oktober 2019, SPP Nomor 00228 Tanggal 13 November 2019</t>
  </si>
  <si>
    <t>Surat Perintah Membayar Belanja Modal Sesuai Surat Pesanan Nomor SP-003/PPK II/2019 Tanggal 01 November 2019 dan Addendum SP-004/PPK II/2019 Tanggal 11 November 2019, BAST Nomor BAST-008/Pusinfowas/2019 Tanggal 22 November 2019, SPP Nomor 00246 Tanggal 25 November 2019</t>
  </si>
  <si>
    <t>Surat Perintah Membayar Belanja Barang Sesuai Kwitansi Nomor 98/SR/KW/XII/2019 Tanggal 03 Desember 2019, SPP Nomor 00281 Tanggal 10 Desember 2019</t>
  </si>
  <si>
    <t>Surat Perintah Membayar Belanja Modal Sesuai Kwitansi Nomor 037/INV/MACISIA/19 Tanggal 20 September 2019, SPP Nomor 00170 Tanggal 02 Oktober 2019</t>
  </si>
  <si>
    <t>Surat Permintaan Pembayaran Belanja Barang Tahap VII Sesuai Kontrak Nomor Perj-003/PPK II/2019 Tanggal 01 Februari 2019, BAPP Nomor BAPP-020/MSG/PUSINFOWAS/2019 Tanggal 23 September 2019, SPP Nomor 00199 Tanggal 10 Oktober 2019</t>
  </si>
  <si>
    <t>Surat Perintah Membayar Belanja Barang Tahap XI Sesuai Kontrak Nomor Perj-003/PPK II/2019 Tanggal 01 Februari 2019, Addendum Nomor 007/IP3/2019 Tanggal 26 November 2019, BAPP Nomor BAPP-032/MSG/PUSINFOWAS/2019 Tanggal 19 Desember 2019, Jaminan Bank (Bank Garansi) MBG774026922919N Tanggal 10 Desember 2019, SPP Nomor 00309 Tanggal 20 Desember 2019</t>
  </si>
  <si>
    <t>Surat Perintah Membayar Belanja Barang Tahap X Sesuai Kontrak Nomor Perj-006/PPK II/2019 Tanggal 01 Maret 2019, BAPP Nomor BAPP-35/TKOM/PUSINFOWAS/2019 Tanggal 18 Desember 2019, Jaminan Bank (Bank Garansi) Nomor 03290117190000135 Tanggal 27 November 2019, SPP Nomor 00310 Tanggal 19 Desember 2019</t>
  </si>
  <si>
    <t>Surat Perintah Membayar Belanja Barang Tahap VI Sesuai Kontrak Nomor Perj-006/PPK II/2019 Tanggal 01 Maret 2019, BAPP Nomor BAPP-23/TKOM/PUSINFOWAS/2019 Tanggal 27 September 2019, SPP Nomor 00194 Tanggal 01 Oktober 2019</t>
  </si>
  <si>
    <t>Surat Perintah Membayar Belanja Barang Tahap X Sesuai Kontrak Nomor Perj-003/PPK II/2019 Tanggal 01 Februari 2019, BAPP Nomor BAPP-029/MSG/PUSINFOWAS/2019 Tanggal 9 Desember 2019, SPP Nomor 00305 Tanggal 18 Desember 2019</t>
  </si>
  <si>
    <t>Surat Perintah Membayar Belanja Modal Sesuai Kontrak Nomor Perj-010/PPK/2019 Tanggal 27 November 2019, BASTP Nomor BASTP-011/Pusinfowas/2019 Tanggal 10 Desember 2019, SPP Nomor 00311 Tanggal 20 Desember 2019</t>
  </si>
  <si>
    <t>Surat Perintah Membayar Belanja Barang Tahap V Sesuai Kontrak Nomor Perj-006/PPK II/2019 Tanggal 01 Maret 2019, BAPP Nomor BAPP-20/TKOM/PUSINFOWAS/2019 Tanggal 10 September 2019, SPP Nomor 00164 Tanggal 16 September 2019</t>
  </si>
  <si>
    <t>Surat Permintaan Pembayaran Belanja Barang Sesuai kontrak Nomor Perj-019/PPK/2019 Tanggal 10 Desember 2019, BASTP Nomor BASTP-014/Pusinfowas/2019 Tanggal 12 Desember 2019, SPP Nomor 00304 Tanggal 18 Desember 2019</t>
  </si>
  <si>
    <t>Surat Permintaan Pembayaran Belanja Barang Sesuai Kontrak Nomor Perj-012/PPK/2019 Tanggal 03 Desember 2019, BASTP Nomor BASTP-017/Pusinfowas/2019 Tanggal 13 Desember 2019, SPP Nomor 00303 Tanggal 18 Desember 2019</t>
  </si>
  <si>
    <t>Surat Permintaan Pembayaran Belanja Barang Sesuai Kontrak Nomor Perj-010/PPK/2019 Tanggal 27 November 2019, BASTP Nomor BASTP 011/Pusinfowas/2019 Tanggal 10 Desember 2019, SPP Nomor 00302 Tanggal 18 Desember 2019</t>
  </si>
  <si>
    <t>Surat Perintah Membayar Belanja Barang Tahap IX Sesuai Kontrak Nomor Perj-006/PPK II/2019 Tanggal 01 Maret 2019, BAPP Nomor BAPP-32/TKOM/PUSINFOWAS/2019 Tanggal 10 Desember 2019, SPP Nomor 00300 Tanggal 20 Desember 2019</t>
  </si>
  <si>
    <t>Surat Permintaan Pembayaran Belanja Barang Tahap VI Sesuai kontrak Nomor Perj-003/PPK II/2019 Tanggal 01 Februari 2019, BAPP Nomor BAPP-017/MSG/PUSINFOWAS/2019 Tanggal 16 September 2019, SPP Nomor 00184 Tanggal 27 September 2019</t>
  </si>
  <si>
    <t>Surat Permintaan Pembayaran Belanja Barang Tahap V Sesuai Kontrak Nomor Perj-003/PPK II/2019 Tanggal 01 Februari 2019, BAPP Nomor BAPP-014/MSG/PUSINFOWAS/2019 Tanggal 09 September 2019, SPP Nomor 00169 Tanggal 27 September 2019</t>
  </si>
  <si>
    <t>Surat Perintah Membayar Belanja Barang Tahap I Sesuai kontrak Nomor Perj-003/PPK II/2019 Tanggal 01 Februari 2019, BAPP Nomor BAPP-001/PPK-2/2019 Tanggal 18 Maret 2019, SPP Nomor 00063 Tanggal 08 April 2019</t>
  </si>
  <si>
    <t>Surat Perintah Membayar Belanja Barang Tahap II Sesuai Kontrak Nomor Perj-003/PPK II/2019 Tanggal 01 Februari 2019, BAPP Nomor BAPP-004/PPK-2/2019 Tanggal 10 April 2019, SPP Nomor 00075 Tanggal 29 April 2019</t>
  </si>
  <si>
    <t>Surat Perintah Membayar Belanja Barang Tahap III Sesuai Kontrak Nomor Perj-003/PPK II/2019 Tanggal 01 Februari 2019, BAPP Nomor BAPP-007/PPK-2/2019 Tanggal 27 Mei 2019, SPP Nomor 00101 Tanggal 27 Mei 2019</t>
  </si>
  <si>
    <t>Surat Perintah Membayar Belanja Barang Tahap IV Sesuai Kontrak Nomor Perj-003/PPK II/2019 Tanggal 01 Februari 2019, BAPP Nomor BAPP-010/PPK-2/2019 Tanggal 15 Juli 2019, SPP Nomor 00136 Tanggal 29 Juli 2019</t>
  </si>
  <si>
    <t>Surat Perintah Membayar Sesuai Kontrak Nomor PERJ-001/PPK-2/2018 Tanggal 04 Desember 2018 dan Addendum Kontrak Nomor 002/PPK-2/2019 Tanggal 12 Maret 2019, BAST Nomor BAST-08/PPK-2/PUSINFOWAS/2019 Tanggal 28 Maret 2019, SPP Nomor 00056 Tanggal 27 Maret 2019</t>
  </si>
  <si>
    <t>Surat Perintah Membayar Belanja Barang Tahap III Sesuai Kontrak Nomor Perj-006/PPK II/2019 Tanggal 01 Maret 2019, BAPP Nomor BAPP-14/TKOM/PUSINFOWAS/2019 Tanggal 01 Juli 2019, SPP Nomor 00121 Tanggal 02 Juli 2019</t>
  </si>
  <si>
    <t>Surat Perintah Membayar Belanja Barang Tahap I Sesuai Kontrak Nomor Perj-006/PPK II/2019 Tanggal 01 Maret 2019, BAPP Nomor BAPP-8/TKOM/PUSINFOWAS/2019 Tanggal 29 April 2019, SPP Nomor 00076 Tanggal 02 Mei 2019</t>
  </si>
  <si>
    <t>Surat Perintah Membayar Belanja Barang Tahap I Sesuai Kontrak Nomor Perj-001/PPK II/2019 Tanggal 03 Januari 2019, BAP Nomor BAP-3/TKOM/Pusinfowas/2019 Tanggal 21 Februari 2019, SPP Nomor 00024 Tanggal 22 Februari 2019</t>
  </si>
  <si>
    <t>Surat Perintah Membayar Belanja Barang Tahap XII Sesuai Kontrak Nomor Perj-004/PPK-3/2018 Tanggal 05 Januari 2018, BAPP Nomor BAPP-030/PPK-3/2018 Tanggal 12 Desember 2018, Jaminan Bank (Bank Garansi) Nomor 02300117180000355 Tanggal 07 Desember 2018 dan SPP Nomor 00284/SPP/IP/2018 Tanggal 18 Desember 2018</t>
  </si>
  <si>
    <t>Surat Perintah Membayar Belanja Modal Sesuai Kontrak Nomor PERJ-019/PPK-3/2018 Tanggal 27 September 2018, Addendum Nomor PERJ-001/PPK-3/AD2/2019 Tanggal 16 Januari 2019, BAST Nomor BAST-005/NNP/Pusinfowas/2019 Tanggal 01 Maret 2019, SPP Nomor 00054 Tanggal 26 Maret 2019</t>
  </si>
  <si>
    <t>Surat Perintah Membayar Belanja Barang Sesuai Kontrak Nomor PERJ-001/PPK -2/2018 Tanggal 04 Desember 2018, Addendum Kontrak Nomor 002/PPK-2/AD/2019 Tanggal 12 Maret 2019, BAPP Nomor BAPP-05/PPK-2/PUSINFOWAS/2019 Tanggal 18 Maret 2019, SPP Nomor 00053 Tanggal 26 Maret 2019</t>
  </si>
  <si>
    <t>Surat Perintah Membayar Belanja Barang Tahap II Sesuai Kontrak Nomor Perj-001/PPK II/2019 Tanggal 03 Januari 2019, BAST Nomor BAST-5/TKOM/Pusinfowas/2019 Tanggal 28 Februari 2019, SPP Nomor 00055 Tanggal 02 April 2019</t>
  </si>
  <si>
    <t>Surat Perintah Membayar Belanja Barang Tahap I Sesuai kontrak Nomor Perj-003/PPK II/2019 Tanggal 01 Februari 2019, BAPP Nomor BAPP-001/PPK-2/2019 Tanggal 18 Maret 2019, SPP Nomor 00063 Tanggal 04 April 2019</t>
  </si>
  <si>
    <t>Surat Perintah Membayar Belanja Barang Tahap I Sesuai Kontrak Nomor Perj-005/PPK-3/2018 Tanggal 08 Januari 2018, BAP Nomor BAP-003/Glob/Pusinfowas/2018 Tanggal 21 Februari 2018, SPP Nomor 00024/SPP/IP/2018 Tanggal 27 Februari 2018</t>
  </si>
  <si>
    <t>Surat Perintah Membayar Belanja Barang Tahap II Sesuai Kontrak Nomor Perj-001/PPK II/2019 Tanggal 03 Januari 2019, BAST Nomor BAST-5/TKOM/Pusinfowas/2019 Tanggal 22 Maret 2019, SPP Nomor 00055 Tanggal 26 Maret 2019</t>
  </si>
  <si>
    <t>Surat Perintah Membayar Belanja Modal Sesuai Kontrak Nomor PERJ-019/PPK-3/2018 Tanggal 27 September 2018, Addendum Nomor PERJ-001/PPK-3/AD2/2019 Tanggal 16 Januari 2019, BAST Nomor BAST-005/NNP/Pusinfowas/2019 Tanggal 01 Maret 2019, SPP Nomor 00041 Tanggal 20 Maret 2019</t>
  </si>
  <si>
    <t>Surat Permintaan Pembayaran Belanja Barang Sesuai Kontrak Nomor PERJ-196/PPK-II/2019 Tanggal 08 Februari 2019, BAST Nomor BAST-227/PPK-II/2019 Tanggal 16 Februari 2019</t>
  </si>
  <si>
    <t>Surat Permintaan Pembayaran Belanja Barang Berupa Tunggakan Tahun 2018 Untuk Pekerjaan Pemeliharaan Insfrastruktur Jaringan, Server, Storage, dan Pendukung Lainnya BPKP Tahun 2018, Kontrak Nomor Perj-005/PPK-3/2018 Tanggal 08 Januari 2018, BAST Nomor BAST-038/Glob/Pusinfowas/2019 Tanggal 31 Desember 2018, SPP Nomor 00019 Tanggal 15 Februari 2019</t>
  </si>
  <si>
    <t>Surat Permintaan Pembayaran Belanja Barang Sesuai Kontrak Nomor PERJ-001/PPK-2/2018 Tanggal 04 Desember 2018 dan Addendum Kontrak Nomor 002/PPK-2/AD/2019 Tanggal 12 Maret 2019, BAST Nomor BAST-08/PPK-2/PUSINFOWAS/2019 Tanggal 28 maret 2019, SPP Nomor 00056 Tanggal 27 Maret 2019</t>
  </si>
  <si>
    <t>Surat Permintaan Pembayaran Belanja Barang Sesuai Kontrak Nomor PERJ-001/PPK-2/2018 Tanggal 04 Desember 2018 dan Addendum Kontrak Nomor 002/PPK-02/AD/2019 Tanggal 12 Maret 2019, BAPP Nomor BAPP-05/PPK-2/PUSINFOWAS/2019 Tanggal 18 Maret 2019, SPP Nomor 00053 Tanggal 26 Maret 2019</t>
  </si>
  <si>
    <t>Surat Perintah Membayar Belanja Barang Sesuai Kontrak Nomor PERJ-001/PPK-2/2018 Tanggal 04 Desember 2018 dan Addendum Kontrak Nomor 002/PPK-2/AD/2019 Tanggal 12 Maret 2019, BAPP Nomor BAPP-05/PPK-02/PUSINFOWAS/2019 Tanggal 18 Maret 2019, SPP Nomor 00048 Tanggal 21 Maret 2019</t>
  </si>
  <si>
    <t>Surat Perintah Membayar Belanja Barang Sesuai ST Nomor 11/K/SU/2019 Tanggal 24 Januari 2019, SPP Nomor 00023 Tanggal 22 Februari 2019</t>
  </si>
  <si>
    <t>Surat Perintah Membayar Belanja Pegawai Berupa Kekurangan Gaji Bulan Oktober 2021 s.d. Januari 2022 Untuk 9 Pegawai/22 Jiwa</t>
  </si>
  <si>
    <t>Surat Perintah Membayar Pembayaran THR Tahun 2022 Untuk 14 Pegawai</t>
  </si>
  <si>
    <t>Surat Perintah Membayar Belanja Pegawai Berupa Gaji Induk Bulan Mei Tahun 2022 Untuk 66 Pegawai /169 Jiwa</t>
  </si>
  <si>
    <t>Surat Perintah Membayar Belanja Pegawai Berupa Gaji Induk Bulan Juni Tahun 2022 Untuk 66 Pegawai/169 Jiwa</t>
  </si>
  <si>
    <t>Surat Perintah Membayar Pembayaran THR Tahun 2022 Untuk 52 Pegawai</t>
  </si>
  <si>
    <t>Surat Perintah Membayar Belanja Pegawai Berupa Gaji Induk Bulan April Tahun 2022 Untuk 52 Pegawai/152 Jiwa</t>
  </si>
  <si>
    <t>Surat Perintah Membayar Belanja Pegawai Berupa Gaji Susulan Bulan April Tahun 2022 Untuk 14 Pegawai/17 Jiwa</t>
  </si>
  <si>
    <t>Surat Perintah Membayar Belanja Pegawai Berupa Gaji Susulan Bulan Maret Tahun 2022 Untuk 2 Pegawai/5 Jiwa</t>
  </si>
  <si>
    <t>Surat Perintah Membayar Belanja Pegawai Berupa Gaji Susulan Bulan Februari Tahun 2022 Untuk 1 Pegawai/2 Jiwa</t>
  </si>
  <si>
    <t>Surat Perintah Membayar Belanja Pegawai Berupa Gaji Susulan Bulan Maret Tahun 2022 Untuk 1 Pegawai/4 Jiwa</t>
  </si>
  <si>
    <t>Surat Perintah Membayar Belanja Pegawai Berupa Gaji Induk Bulan Maret Tahun 2022 Untuk 49 Pegawai/143 Jiwa</t>
  </si>
  <si>
    <t>Surat Perintah Membayar Belanja Pegawai Berupa Gaji Susulan Bulan Februari Tahun 2022 Untuk 1 Pegawai/3 Jiwa</t>
  </si>
  <si>
    <t>Surat Perintah Membayar Berupa Gaji Induk Bulan Februari Tahun 2022 Untuk 51 Pegawai/152 Jiwa</t>
  </si>
  <si>
    <t>Surat Perintah Membayar Berupa Gaji Induk Bulan Januari Tahun 2022 Untuk 51 Pegawai/152 Jiwa</t>
  </si>
  <si>
    <t>Surat Perjanjian Antara Pusinfowas dengan PT. Quad Sinergi Teknologi Tentang Paket Pekerjaan Pengadaan Barang Perangkat Lunak Pengolah Data Dalam Rangka Pengawasan Percepatan Penanganan Covid-19 dan Pemulihan Ekonomi Nasional</t>
  </si>
  <si>
    <t>Surat Perjanjian Antara Pusinfowas dengan PT. Miland Cipta Usaha Tetang Paket Pekerjaan Pengadaan Barang Perangkat Layar Interaktif Dalam Rangka Pengawasan Percepatan Penanganan Covid-19 dan Pemulihan Ekonomi Nasional</t>
  </si>
  <si>
    <t>Surat Perjanjian Antara Pusinfowas dengan PT. Advanced Technology Solution Tentang Paket Pekerjaan Pengadaan Barang Lisensi Perangkat Lunak Komputer Analisis Data Kualitatif</t>
  </si>
  <si>
    <t>Surat Perjanjian Antara Pusinfowas dengan PT. Quad Sinergi Teknologi Tentang Paket Pekerjaan Pengadaan Renewal Lisensi Business Intelligence Tahun 2020</t>
  </si>
  <si>
    <t>Surat Perintah Kerja Antara Pusinfowas kepada PT. Adita Nusantara Solution Tentang Pemeliharaan 100 Titik Jaringan Local Access Network (LAN) di Lingkungan BPKP Pusat</t>
  </si>
  <si>
    <t>Surat Perjanjian Antara Pusinfowas dengan PT. Media Antar Nusa Tentang Paket Pekerjaan Pengadaan Barang Pengadaan Google Workspace Enterprise Plus</t>
  </si>
  <si>
    <t>Surat Perjanjian Antara Pusinfowas dengan PT. Nurul Persada Gemilang Tentang Paket Pekerjaan Pengadaan Barang Pengadaan Perangkat Dukungan Teknologi Informasi Implementasi Disposisi Elektronik</t>
  </si>
  <si>
    <t>Surat Perintah Kerja Antara Pusinfowas kepada PT. Teltranet Aplikasi Solusi (Telkom Telstra) Tentang Pengadaan Antivirus Endpoint Full Version 215 Lisensi</t>
  </si>
  <si>
    <t>Surat Perjanjian Antara Pusinfowas dengan PT. Home Center Indonesia Tentang Paket Pekerjaan Pengadaan Barang Pengembangan Interior dan Meubelair Ruang Pusinfowas</t>
  </si>
  <si>
    <t>Surat Perjanjian Antara Pusinfowas dengan CV. Bounga Solusi Informatika Tentang Paket Pekerjaan Pengadaan Barang Mobile Forensics</t>
  </si>
  <si>
    <t>Surat Perjanjian Antara Pusinfowas dengan PT. Nurul Persada Gemilang Tentang Paket Pekerjaan Pengadaan Barang Pengadaan Perangkat Dukungan  Teknologi Informasi</t>
  </si>
  <si>
    <t>Surat Perjanjian Antara Pusinfowas dengan PT. Abadi Mitratama Tentang Paket Pekerjaan Pengadaan Barang Pengadaan Pengembangan Sound System Ruangan Rapat Utama</t>
  </si>
  <si>
    <t>Surat Perjanjian Antara Pusinfowas dengan PT. Artha Mulia Trijaya Tentang Paket Pekerjaan Pengadaan Barang Renewal Audit Tools Software</t>
  </si>
  <si>
    <t>Surat Perjanjian Antara Pusinfowas dengan PT. Nurul Persada Gemilang Tentang Paket Pekerjaan Pengadaan Barang Pengadaan Perangkat Dukungan Teknolgi Informasi</t>
  </si>
  <si>
    <t>Surat Perjanjian Antara Pusinfowas dengan CV. Bounga Solusi Informatika Tentang Paket Pekerjaan Pengadaan Barang License dan Software Computer Forensic</t>
  </si>
  <si>
    <t>Surat Perintah Membayar Belanja Barang Berupa Honor PPNPN Bulan Oktober 2019, Sesuai SPK Nomor SPK-001A/IP/3/2019 Tanggal 02 Januari 2019, Sesuai SPP Nomor 00204 Tanggal 22 Oktober 2019</t>
  </si>
  <si>
    <t>Surat Perintah Membayar Belanja Barang Berupa Honor PPNPN Bulan Oktober 2019, Sesuai SPK Nomor SPK-005/IP2/I/2019 Tanggal 02 Januari 2019, Sesuai SPP Nomor 00205 Tanggal 22 Oktober 2019</t>
  </si>
  <si>
    <t>Surat Perintah Membayar Belanja Barang Berupa Honor PPNPN Bulan Oktober 2019, Sesuai SPK Nomor SPK-001/IP2/I/2019 Tanggal 02 Januari 2019, Sesuai SPP Nomor 00206 Tanggal 22 Oktober 2019</t>
  </si>
  <si>
    <t>Surat Perintah Membayar Belanja Barang Berupa Honor PPNPN Bulan Oktober 2019, Sesuai SPK Nomor SPK-003/IP2/2019 Tanggal 02 Januari 2019, Sesuai SPP Nomor 00207 Tanggal 22 Oktober 2019</t>
  </si>
  <si>
    <t>Surat Permintaan Pembayaran Belanja Barang Berupa Honorarium PPNPN Bulan November 2019 Sesuai SPK Nomor SPK-001A/IP/3/2019 Tanggal 02 Januari 2019, Sesuai SPP Nomor 00242 Tanggal 21 November 2019</t>
  </si>
  <si>
    <t>Surat Permintaan Pembayaran Belanja Barang Berupa Honorarium PPNPN Bulan November 2019 Sesuai SPK Nomor SPK-005/IP2/I/2019 Tanggal 02 Januari 2019, Sesuai SPP Nomor 00243 Tanggal 21 November 2019</t>
  </si>
  <si>
    <t>Surat Permintaan Pembayaran Belanja Barang Berupa Honorarium PPNPN Bulan November 2019 Sesuai SPK Nomor SPK-003/IP2/2019 Tanggal 02 Januari 2019, Sesuai SPP Nomor 00244 Tanggal 21 November 2019</t>
  </si>
  <si>
    <t>Surat Permintaan Pembayaran Belanja Barang Berupa Honorarium PPNPN Bulan November 2019 Sesuai SPK Nomor SPK-001/IP2/I/2019 Tanggal 02 Januari 2019, Sesuai SPP Nomor 00245 Tanggal 21 November 2019</t>
  </si>
  <si>
    <t>Surat Perintah Membayar Belanja Barang Berupa Honorarium PPNPN Bulan Desember 2019 Sesuai SPK Nomor SPK-001A/IP/3/2019 Tanggal 02 Januari 2019, Sesuai SPP Nomor 00252 Tanggal 02 Desember 2019</t>
  </si>
  <si>
    <t>Surat Perintah Membayar Belanja Barang Berupa Honorarium PPNPN Bulan Desember 2019 Sesuai SPK Nomor SPK-005/IP2/I/2019 Tanggal 02 Januari 2019, Sesuai SPP Nomor 00253 Tanggal 02 Desember 2019</t>
  </si>
  <si>
    <t>Surat Perintah Membayar Belanja Barang Berupa Honorarium PPNPN Bulan Desember 2019 Sesuai SPK Nomor SPK-001/IP2/I/2019 Tanggal 02 Januari 2019, Sesuai SPP Nomor 00254 Tanggal 02 Desember 2019</t>
  </si>
  <si>
    <t>Surat Perintah Membayar Belanja Barang Berupa Honorarium PPNPN Bulan Desember 2019 Sesuai SPK Nomor SPK-003/IP2/2019 Tanggal 02 Januari 2019, Sesuai SPP Nomor 00255 Tanggal 02 Desember 2019</t>
  </si>
  <si>
    <t>Surat Permintaan Pembayaran Belanja Barang Berupa Honorarium PPNPN Bulan September 2019 Sesuai SPK Nomor SPK-001A/IP/3/2019 Tanggal 02 Januari 2019, Sesuai SPP Nomor 00172 Tanggal 23 September 2019</t>
  </si>
  <si>
    <t>Surat Perintah Membayar Belanja Barang Berupa Honorarium PPNPN Bulan Agustus 2019 Sesuai SPK Nomor SPK-005/IP2/I/2019 Tanggal 02 Januari 2019, Sesuai SPP Nomor 00155 Tanggal 21 Agustus 2019</t>
  </si>
  <si>
    <t>Surat Perintah Membayar Belanja Barang Berupa Honorarium PPNPN Bulan Juni 2019 Sesuai SPK Nomor SPK-005/IP2/I/2019 Tanggal 02 Januari 2019, Sesuai SPP Nomor 00117 Tanggal 01 Juli 2019</t>
  </si>
  <si>
    <t>Surat Perintah Membayar Belanja Barang Berupa Honorarium PPNPN Bulan Agustus 2019 Sesuai SPK Nomor SPK-003/IP2/2019 Tanggal 02 Januari 2019, Sesuai SPP Nomor 00156 Tanggal 21 Agustus 2019</t>
  </si>
  <si>
    <t>Surat Perintah Membayar Belanja Barang Berupa Honorarium PPNPN Bulan April 2019 Sesuai SPK Nomor SPK-005/IP2/I/2019 Tanggal 02 Januari 2019, Sesuai SPP Nomor 00078 Tanggal 03 Mei 2019</t>
  </si>
  <si>
    <t>Surat Perintah Membayar Belanja Barang Berupa Honorarium PPNPN Bulan Januari 2019 Sesuai SPK Nomor SPK-23/LB/1/2019 s.d. SPK-26LB/1/2019 Tanggal 03 Januari 2019, Sesuai SPP Nomor 00009/LB/2019 Tanggal 04 Februari 2019</t>
  </si>
  <si>
    <t>Surat Perintah Membayar Atas Honorarium PPNPN Bulan Januari 2019 Untuk 11 Pegawai Sesuai SK Nomor SK-05/SK/KPA-B.V/01/2019 Tanggal 17 Januari 2019 Sesuai SPP Nomor 00002 Tanggal 04 Februari 2019</t>
  </si>
  <si>
    <t>Surat Perintah Membayar Belanja Barang Berupa Honor PPNPN Bulan Agustus 2019 Sesuai SPK Nomor SPK-001A/IP/3/2019 Tanggal 02 Januari 2019, Sesuai SPP Nomor 00153 Tanggal 21 Agustus 2019</t>
  </si>
  <si>
    <t>Surat Perintah Membayar Belanja Barang Berupa Honor PPNPN Bulan Agustus 2019 Sesuai SPK Nomor SPK-001/IP2/I/2019 Tanggal 02 Januari 2019, Sesuai SPP Nomor 00154 Tanggal 21 Agustus 2019</t>
  </si>
  <si>
    <t>Surat Perintah Membayar Belanja Barang Berupa Honor PPNPN Bulan Juli 2019 Sesuai SPK Nomor SPK-003/IP2/2019 Tanggal 02 Januari 2019, Sesuai SPP Nomor 00128 Tanggal 23 Juli 2019</t>
  </si>
  <si>
    <t>Surat Perintah Membayar Belanja Barang Berupa Honor PPNPN Bulan Juli 2019 Sesuai SPK Nomor SPK-001/IP2/I/2019 Tanggal 02 Januari 2019, Sesuai SPP Nomor 00129 Tanggal 23 Juli 2019</t>
  </si>
  <si>
    <t>Surat Perintah Membayar Belanja Barang Berupa Honor PPNPN Bulan Juli 2019 Sesuai SPK Nomor SPK-005/IP2/I/2019 Tanggal 02 Januari 2019, Sesuai SPP Nomor 00130 Tanggal 23 Juli 2019</t>
  </si>
  <si>
    <t>Surat Perintah Membayar Belanja Barang Berupa Honor PPNPN Bulan Juli 2019 Sesuai SPK Nomor SPK-001A/IP/3/2019 Tanggal 02 Januari 2019, Sesuai SPP Nomor 00131 Tanggal 23 Juli 2019</t>
  </si>
  <si>
    <t>Surat Perintah Membayar Belanja Barang Berupa Tunjangan Hari Raya Tahun Anggaran 2019 Untuk Pengemudi dan Pramubakti, Sesuai SPP Nomor 00098 Tanggal 21 Mei 2019</t>
  </si>
  <si>
    <t>Surat Perintah Membayar Belanja Pegawai Berupa Uang Lembur Bulan April 2019 Sesuai Surat Perintah Kerja Lembur Nomor 378A/IP/3/2019 Tanggal 02 April 2019, Sesuai SP Nomor 00100 Tanggal 23 Mei 2019</t>
  </si>
  <si>
    <t>Surat Permintaan Pembayaran Belanja Barang Sesuai Surat Tugas Nomor ST-115/IP/2/2019 Tanggal 04 Maret 2019, Sesuai SPP Nomor 00049 Tanggal 21 Maret 2019</t>
  </si>
  <si>
    <t>Surat Perintah Membayar Berupa Honor PPNPN Bulan Mei 2019, Sesuai SPK Nomor SPK-001A/IP/3/2019 Tanggal 02 Januari 2019, Sesuai SPP Nomor 00095 Tangal 21 Mei 2019</t>
  </si>
  <si>
    <t>Surat Perintah Membayar Berupa Honor PPNPN Bulan Mei 2019, Sesuai SPK Nomor SPK-003/IP2/2019 Tanggal 02 Januari 2019, Sesuai SPP Nomor 00096 Tangal 21 Mei 2019</t>
  </si>
  <si>
    <t>Surat Perintah Membayar Berupa Honor PPNPN Bulan Mei 2019, Sesuai SPK Nomor SPK-001/IP2/I/2019 Tanggal 02 Januari 2019, Sesuai SPP Nomor 00097 Tangal 21 Mei 2019</t>
  </si>
  <si>
    <t>Surat Perintah Membayar Berupa Honor PPNPN Bulan Mei 2019, Sesuai SPK Nomor SPK-005/IP2/I/2019 Tanggal 02 Januari 2019, Sesuai SPP Nomor 00099 Tangal 21 Mei 2019</t>
  </si>
  <si>
    <t>Surat Perintah Membayar Berupa Honor PPNPN Bulan Maret 2019, Sesuai SPK Nomor SPK-005/IP2/I/2019 Tanggal 02 Januari 2019, Sesuai SPP Nomor 00060 Tangal 01 April 2019</t>
  </si>
  <si>
    <t>Surat Perintah Membayar Berupa Honor PPNPN Bulan April 2019, Sesuai SPK Nomor SPK-001/IP2/I/2019 Tanggal 02 Januari 2019, Sesuai SPP Nomor 00081 Tangal 03 Mei 2019</t>
  </si>
  <si>
    <t>Surat Perintah Membayar Berupa Honor PPNPN Bulan April 2019, Sesuai SPK Nomor SPK-003/IP2/2019 Tanggal 02 Januari 2019, Sesuai SPP Nomor 00079 Tangal 03 Mei 2019</t>
  </si>
  <si>
    <t>Surat Perintah Membayar Berupa Honor PPNPN Bulan April 2019, Sesuai SPK Nomor SPK-001A/IP/3/2019 Tanggal 02 Januari 2019, Sesuai SPP Nomor 00077 Tangal 03 Mei 2019</t>
  </si>
  <si>
    <t>Surat Perintah Membayar Berupa Honor PPNPN Bulan Maret 2019, Sesuai SPK Nomor SPK-002/IP2/I/2019 Tanggal 02 Januari 2019, Sesuai SPP Nomor 00061 Tangal 01 April 2019</t>
  </si>
  <si>
    <t>Surat Perintah Membayar Berupa Honor PPNPN Bulan Maret 2019, Sesuai SPK Nomor SPK-001A/IP/3/2019 Tanggal 02 Januari 2019, Sesuai SPP Nomor 00057 Tangal 01 April 2019</t>
  </si>
  <si>
    <t>Surat Perintah Membayar Berupa Honor PPNPN Bulan Maret 2019, Sesuai SPK Nomor SPK-003/IP2/2019 Tanggal 02 Januari 2019, Sesuai SPP Nomor 00058 Tangal 01 April 2019</t>
  </si>
  <si>
    <t>Surat Perintah Membayar Berupa Honor PPNPN Bulan Maret 2019, Sesuai SPK Nomor SPK-001/IP2/I/2019 Tanggal 02 Januari 2019, Sesuai SPP Nomor 00059 Tangal 01 April 2019</t>
  </si>
  <si>
    <t>Surat Perintah Membayar Berupa Honor PPNPN Bulan Juni 2019, Sesuai SPK Nomor SPK-005/IP2/I/2019 Tanggal 02 Januari 2019, Sesuai SPP Nomor 00117 Tangal 25 Juni 2019</t>
  </si>
  <si>
    <t>Surat Perintah Membayar Berupa Honor PPNPN Bulan Juni 2019, Sesuai SPK Nomor SPK-003/IP2/2019 Tanggal 02 Januari 2019, Sesuai SPP Nomor 00116 Tangal 25 Juni 2019</t>
  </si>
  <si>
    <t>Surat Perintah Membayar Berupa Honor PPNPN Bulan Juni 2019, Sesuai SPK Nomor SPK-001/IP2/I/2019 Tanggal 02 Januari 2019, Sesuai SPP Nomor 00115 Tangal 25 Juni 2019</t>
  </si>
  <si>
    <t>Surat Perintah Membayar Berupa Honor PPNPN Bulan Juni 2019, Sesuai SPK Nomor SPK-001A/IP/3/2019 Tanggal 02 Januari 2019, Sesuai SPP Nomor 00114 Tangal 25 Juni 2019</t>
  </si>
  <si>
    <t>Surat Permintaan Pembayaran Belanja Barang Berupa Honor PPNPN Bulan Juni 2019 Sesuai SPK Nomor SPK-005/IP2/1/2019 Tanggal 02 Januari 2019 Sesuai SPP Nomor 00117 Tanggal 01 Juli 2019</t>
  </si>
  <si>
    <t>Surat Permintaan Pembayaran Belanja Barang Berupa Honor PPNPN Bulan Juni 2019 Sesuai SPK Nomor SPK-003/IP2/2019 Tanggal 02 Januari 2019 Sesuai SPP Nomor 00116 Tanggal 01 Juli 2019</t>
  </si>
  <si>
    <t>Surat Permintaan Pembayaran Belanja Barang Berupa Honor PPNPN Bulan Juni 2019 Sesuai SPK Nomor SPK-001/IP2/I/2019 Tanggal 02 Januari 2019 Sesuai SPP Nomor 00115 Tanggal 01 Juli 2019</t>
  </si>
  <si>
    <t>Surat Permintaan Pembayaran Belanja Barang Berupa Honor PPNPN Bulan Juni 2019 Sesuai SPK Nomor SPK-001A/IP/3/2019 Tanggal 02 Januari 2019 Sesuai SPP Nomor 00114 Tanggal 01 Juli 2019</t>
  </si>
  <si>
    <t>Surat Perintah Membayar Berupa Honor PPNPN Bulan April 2019, Sesuai SPK Nomor SPK-005/IP2/I/2019 Tanggal 02 Januari 2019, Sesuai SPP Nomor 00082 Tangal 07 Mei 2019</t>
  </si>
  <si>
    <t>Surat Permintaan Pembayaran Belanja Barang Berupa Honor PPNPN Bulan Mei 2019 Sesuai SPK Nomor SPK-001A/IP/3/2019 Tanggal 02 Januari 2019 Sesuai SPP Nomor 00095 Tanggal 21 Mei 2019</t>
  </si>
  <si>
    <t>Surat Permintaan Pembayaran Belanja Barang Berupa Honor PPNPN Bulan Mei 2019 Sesuai SPK Nomor SPK-003/IP2/2019 Tanggal 02 Januari 2019 Sesuai SPP Nomor 00096 Tanggal 21 Mei 2019</t>
  </si>
  <si>
    <t>Surat Permintaan Pembayaran Belanja Barang Berupa Honor PPNPN Bulan Mei 2019 Sesuai SPK Nomor SPK-001/IP2/I/2019 Tanggal 02 Januari 2019 Sesuai SPP Nomor 00097 Tanggal 21 Mei 2019</t>
  </si>
  <si>
    <t>Surat Permintaan Pembayaran Belanja Barang Berupa Honor PPNPN Bulan Mei 2019 Sesuai SPK Nomor SPK-005/IP2/I/2019 Tanggal 02 Januari 2019 Sesuai SPP Nomor 00099 Tanggal 21 Mei 2019</t>
  </si>
  <si>
    <t>Surat Permintaan Pembayaran Belanja Barang Berupa Tunjangan Hari Raya Tahun Anggaran 2019 Untuk Pengemudi dan Pramubakti, Sesuai SPP Nomor 00098 Tanggal 21 Mei 2019</t>
  </si>
  <si>
    <t>Surat Perintah Membayar Berupa Honor PPNPN Bulan Januari 2019, Sesuai SPK Nomor SPK-003/IP2/2019 Tanggal 02 Januari 2019, Sesuai SPP Nomor 00013 Tangal 07 Februari 2019</t>
  </si>
  <si>
    <t>Surat Perintah Membayar Berupa Honor PPNPN Bulan Januari 2019, Sesuai SPK Nomor SPK-001A/IP/3/2019 Tanggal 02 Januari 2019, Sesuai SPP Nomor 00009 Tangal 07 Februari 2019</t>
  </si>
  <si>
    <t>Surat Permintaan Pembayaran Belanja Barang Berupa Honor PPNPN Bulan April 2019 Sesuai SPK Nomor SPK-005/IP2/I/2019 Tanggal 02 Januari 2019 Sesuai SPP Nomor 00082 Tanggal 07 Mei 2019</t>
  </si>
  <si>
    <t>Surat Perintah Membayar Berupa Honor PPNPN Bulan Januari 2019, Sesuai SPK Nomor SPK-001/IP2/I/2019 Tanggal 02 Januari 2019, Sesuai SPP Nomor 00012 Tangal 07 Februari 2019</t>
  </si>
  <si>
    <t>Surat Perintah Membayar Berupa Honor PPNPN Bulan Januari 2019, Sesuai SPK Nomor SPK-002/IP2/I/2019 Tanggal 02 Januari 2019, Sesuai SPP Nomor 00011 Tangal 07 Februari 2019</t>
  </si>
  <si>
    <t>Surat Permintaan Pembayaran Belanja Barang Berupa Honor PPNPN Bulan Agustus 2019 Sesuai SPK Nomor SPK-001/IP2/I/2019 Tanggal 02 Januari 2019 Sesuai SPP Nomor 00154 Tanggal 21 Agustus 2019</t>
  </si>
  <si>
    <t>Surat Permintaan Pembayaran Belanja Barang Berupa Honor PPNPN Bulan Agustus 2019 Sesuai SPK Nomor SPK-003/IP2/2019 Tanggal 02 Januari 2019 Sesuai SPP Nomor 00156 Tanggal 21 Agustus 2019</t>
  </si>
  <si>
    <t>Surat Permintaan Pembayaran Belanja Barang Berupa Honor PPNPN Bulan Agustus 2019 Sesuai SPK Nomor SPK-005/IP2/I/2019 Tanggal 02 Januari 2019 Sesuai SPP Nomor 00155 Tanggal 21 Agustus 2019</t>
  </si>
  <si>
    <t>Surat Permintaan Pembayaran Belanja Barang Berupa Honor PPNPN Bulan Agustus 2019 Sesuai SPK Nomor SPK-001A/IP/3/2019 Tanggal 02 Januari 2019 Sesuai SPP Nomor 00153 Tanggal 21 Agustus 2019</t>
  </si>
  <si>
    <t>Surat Permintaan Pembayaran Belanja Pegawai Berupa Tunjangan Kinerja Bulan Juli 2019, Sesuai SPP Nomor 00151 Tanggal 21 Agustus 2019</t>
  </si>
  <si>
    <t>Surat Permintaan Pembayaran Belanja Pegawai Berupa Kekurangan Tunjangan Kinerja Bulan Juni 2019, Sesuai SPP Nomor 00150 Tanggal 19 Agustus 2019</t>
  </si>
  <si>
    <t>Surat Permintaan Pembayaran Belanja Barang Berupa Honor PPNPN Bulan Juli 2019 Sesuai SPK Nomor SPK-001/IP2/I/2019 Tanggal 02 Januari 2019 Sesuai SPP Nomor 00129 Tanggal 23 Juli 2019</t>
  </si>
  <si>
    <t>Surat Permintaan Pembayaran Belanja Barang Berupa Honor PPNPN Bulan Juli 2019 Sesuai SPK Nomor SPK-001A/IP/3/2019 Tanggal 02 Januari 2019 Sesuai SPP Nomor 00131 Tanggal 23 Juli 2019</t>
  </si>
  <si>
    <t>Surat Permintaan Pembayaran Belanja Barang Berupa Honor PPNPN Bulan Juli 2019 Sesuai SPK Nomor SPK-005/IP2/I/2019 Tanggal 02 Januari 2019 Sesuai SPP Nomor 00130 Tanggal 23 Juli 2019</t>
  </si>
  <si>
    <t>Surat Permintaan Pembayaran Belanja Barang Berupa Honor PPNPN Bulan Juli 2019 Sesuai SPK Nomor SPK-003/IP2/2019 Tanggal 02 Januari 2019 Sesuai SPP Nomor 00128 Tanggal 23 Juli 2019</t>
  </si>
  <si>
    <t>Surat Perintah Membayar Belanja Barang Berupa Honor PPNPN Bulan Juli 2019, Sesuai SPK Nomor SPK-003/IP2/2019 Tanggal 02 Januari 2019, Sesuai SPP Nomor 00128 Tanggal 23 Juli 2019</t>
  </si>
  <si>
    <t>Surat Permintaan Pembayaran Belanja Barang Berupa Tunjangan Hari Raya Tahun Anggaran 2019 Untuk Satpam, Pengemudi, Petugas Kebersihan dan Pramubakti, Sesuai SPP Nomor 00098 Tanggal 21 Mei 2019</t>
  </si>
  <si>
    <t>Surat Permintaan Pembayaran Belanja Barang Berupa Honor PPNPN Bulan Maret 2019 Sesuai SPK Nomor SPK-002/IP2/I/2019 Tanggal 02 Januari 2019 Sesuai SPP Nomor 00061 Tanggal 01 April 2019</t>
  </si>
  <si>
    <t>Surat Permintaan Pembayaran Belanja Barang Berupa Honor PPNPN Bulan Februari 2019 Sesuai SPK Nomor SPK-057/IP/3/2019 Tanggal 10 Januari 2019 Sesuai SPP Nomor 00035 Tanggal 04 Maret 2019</t>
  </si>
  <si>
    <t>Surat Permintaan Pembayaran Belanja Barang Berupa Honor PPNPN Bulan Februari 2019 Sesuai SPK Nomor SPK-003/IP2/2019 Tanggal 02 Januari 2019 Sesuai SPP Nomor 00034 Tanggal 04 Maret 2019</t>
  </si>
  <si>
    <t>Surat Permintaan Pembayaran Belanja Barang Berupa Honor PPNPN Bulan Februari 2019 Sesuai SPK Nomor SPK-002/IP2/I/2019 Tanggal 02 Januari 2019 Sesuai SPP Nomor 00033 Tanggal 04 Maret 2019</t>
  </si>
  <si>
    <t>Surat Permintaan Pembayaran Belanja Barang Berupa Honor PPNPN Bulan Februari 2019 Sesuai SPK Nomor SPK-001/IP2/I/2019 Tanggal 02 Januari 2019 Sesuai SPP Nomor 00032 Tanggal 04 Maret 2019</t>
  </si>
  <si>
    <t>Surat Perintah Membayar Belanja Barang Berupa Honor PPNPN Bulan Februari 2019, Sesuai SPK Nomor SPK-001A/IP/3/2019 Tanggal 02 Januari 2019, Sesuai SPP Nomor 00030 Tanggal 04 Maret 2019</t>
  </si>
  <si>
    <t>Surat Perintah Membayar Belanja Barang Berupa Honor PPNPN Bulan Februari 2019, Sesuai SPK Nomor SPK-005/IP2/I/2019 Tanggal 02 Januari 2019, Sesuai SPP Nomor 00031 Tanggal 04 Maret 2019</t>
  </si>
  <si>
    <t>Surat Perintah Membayar Belanja Barang Berupa Honor PPNPN Bulan Februari 2019, Sesuai SPK Nomor SPK-001/IP2/I/2019 Tanggal 02 Januari 2019, Sesuai SPP Nomor 00032 Tanggal 04 Maret 2019</t>
  </si>
  <si>
    <t>Surat Perintah Membayar Belanja Barang Berupa Honor PPNPN Bulan Februari 2019, Sesuai SPK Nomor SPK-002/IP2/I/2019 Tanggal 02 Januari 2019, Sesuai SPP Nomor 00033 Tanggal 04 Maret 2019</t>
  </si>
  <si>
    <t>Surat Perintah Membayar Belanja Barang Berupa Honor PPNPN Bulan Februari 2019, Sesuai SPK Nomor SPK-003/IP2/2019 Tanggal 02 Januari 2019, Sesuai SPP Nomor 00034 Tanggal 04 Maret 2019</t>
  </si>
  <si>
    <t>Surat Perintah Membayar Belanja Barang Berupa Honor PPNPN Bulan Februari 2019, Sesuai SPK Nomor SPK-057/IP/3/I/2019 Tanggal 10 Januari 2019, Sesuai SPP Nomor 00035 Tanggal 04 Maret 2019</t>
  </si>
  <si>
    <t>Surat Perintah Membayar Belanja Barang Berupa Honor PPNPN Bulan Januari 2019, Sesuai SPK Nomor SPK-005/IP2/I/2019 Tanggal 02 Januari 2019, Sesuai SPP Nomor 00010 Tanggal 07 Februari 2019</t>
  </si>
  <si>
    <t>Surat Permintaan Pembayaran Belanja Barang Berupa Honor PPNPN Bulan Maret 2019, Sesuai SPK Nomor SPK-001A/IP/3/2019 Tanggal 02 Januari 2019, Sesuai SPP Nomor 00057 Tanggal 01 April 2019</t>
  </si>
  <si>
    <t>Surat Permintaan Pembayaran Belanja Barang Berupa Honor PPNPN Bulan Maret 2019, Sesuai SPK Nomor SPK-005/IP2/I/2019 Tanggal 02 Januari 2019, Sesuai SPP Nomor 00060 Tanggal 01 April 2019</t>
  </si>
  <si>
    <t>Surat Permintaan Pembayaran Belanja Barang Berupa Honor PPNPN Bulan Maret 2019, Sesuai SPK Nomor SPK-003/IP2/2019 Tanggal 02 Januari 2019, Sesuai SPP Nomor 00058 Tanggal 01 April 2019</t>
  </si>
  <si>
    <t>Surat Permintaan Pembayaran Belanja Barang Berupa Honor PPNPN Bulan Maret 2019, Sesuai SPK Nomor SPK-001/IP2/I/2019 Tanggal 02 Januari 2019, Sesuai SPP Nomor 00059 Tanggal 01 April 2019</t>
  </si>
  <si>
    <t>Surat Permintaan Pembayaran Belanja Barang Berupa Honor PPNPN Bulan Januari 2019, Sesuai SPK Nomor SPK-001A/IP/3/2019 Tanggal 02 Januari 2019, Sesuai SPP Nomor 00009 Tanggal 07 Februari 2019</t>
  </si>
  <si>
    <t>Surat Permintaan Pembayaran Belanja Barang Berupa Honor PPNPN Bulan Februari 2019, Sesuai SPK Nomor SPK-001A/IP/3/2019 Tanggal 02 Januari 2019, Sesuai SPP Nomor 00030 Tanggal 04 Maret 2019</t>
  </si>
  <si>
    <t>Surat Permintaan Pembayaran Belanja Barang Berupa Honor PPNPN Bulan Februari 2019, Sesuai SPK Nomor SPK-005/IP2/I/2019 Tanggal 02 Januari 2019, Sesuai SPP Nomor 00031 Tanggal 04 Maret 2019</t>
  </si>
  <si>
    <t>Surat Permintaan Pembayaran Belanja Barang Berupa Honor PPNPN Bulan Januari 2019, Sesuai SPK Nomor SPK-005/IP2/I/2019 Tanggal 02 Januari 2019, Sesuai SPP Nomor 00010 Tanggal 07 Februari 2019</t>
  </si>
  <si>
    <t>Surat Permintaan Pembayaran Belanja Barang Berupa Honor PPNPN Bulan Januari 2019, Sesuai SPK Nomor SPK-001/IP2/I/2019 Tanggal 02 Januari 2019, Sesuai SPP Nomor 00012 Tanggal 07 Februari 2019</t>
  </si>
  <si>
    <t>Surat Permintaan Pembayaran Belanja Barang Berupa Honor PPNPN Bulan Januari 2019, Sesuai SPK Nomor SPK-003/IP2/2019 Tanggal 02 Januari 2019, Sesuai SPP Nomor 00013 Tanggal 07 Februari 2019</t>
  </si>
  <si>
    <t>Surat Permintaan Pembayaran Belanja Barang Berupa Honor PPNPN Bulan Januari 2019, Sesuai SPK Nomor SPK-002/IP2/I/2019 Tanggal 02 Januari 2019, Sesuai SPP Nomor 00011 Tanggal 07 Februari 2019</t>
  </si>
  <si>
    <t>Surat Perintah Bayar Honor Pengelola SAI bulan Agustus 2021</t>
  </si>
  <si>
    <t>Surat Perintah Bayar Perjadin Mengantar dan Menjemput Kepala Pusat Informasi Pengawasan ke Pusdiklatwas Bogor</t>
  </si>
  <si>
    <t>Surat Perintah Bayar BBM Kendaraan Dinas B 1696 TQN bulan September 2021</t>
  </si>
  <si>
    <t>Surat Perintah Bayar Perjadin Benchmarking Penyusunan SAKIP tahun 2021 09 s.d 10 September 2021</t>
  </si>
  <si>
    <t>Surat Perintah Bayar Service Printer HP laserjet color MFP M175NW</t>
  </si>
  <si>
    <t>Surat Perintah Bayar Service Notebook Fujitsu Series</t>
  </si>
  <si>
    <t>Surat Perintah Bayar Belanja Keperluan Perkantoran Pembelian Air Mineral merk Aqua</t>
  </si>
  <si>
    <t>Surat Perintah Bayar Biaya Paket Data dan Komunikasi Subbagian Tata Usaha bulan Agustus 2021</t>
  </si>
  <si>
    <t>Surat Perintah Bayar Service kendaraan Dinas B 2208 LQ</t>
  </si>
  <si>
    <t>Surat Perintah Bayar Konsumsi Rapat PDI Pembahasan Strategi Validasi Data dalam Penyusunan Dashboard Pimpinan TW III 2021 tangggal 12 Agustus 2021</t>
  </si>
  <si>
    <t>Surat Perintah Bayar Snack Box Presentasi Cyber Security tanggal 10 September 2021</t>
  </si>
  <si>
    <t>Surat Perintah Bayar Service kendaraan Dinas B 1266 TQO</t>
  </si>
  <si>
    <t>Surat Perintah Bayar Keperluan sehari-hari</t>
  </si>
  <si>
    <t>Surat Perintah Bayar Paket Data PDI Bulan Agustus 2021</t>
  </si>
  <si>
    <t>Surat Perintah Bayar Perjadin Benchmarking Penyusunan SPIP tahun 2021 09 s.d 10 September 2021</t>
  </si>
  <si>
    <t>Surat Perintah Bayar Paket Data Okti Bulan Agustus 2021</t>
  </si>
  <si>
    <t>Surat Perintah Bayar Transfer RTGS Rekanan "miland"</t>
  </si>
  <si>
    <t>Surat Perintah Bayar Biaya Transfer antar rekening</t>
  </si>
  <si>
    <t>Surat Perintah Bayar Honor Pengelola PKN bulan Agustus 2021</t>
  </si>
  <si>
    <t>Surat Perintah Bayar Perjadin TU Penyusunan Dashboard Agenda Pengawasan Tw III tahun 2021 di Pusdiklatwas Bogor</t>
  </si>
  <si>
    <t>Surat Perintah Bayar Tagihan Zoom bulan Agustus 2021</t>
  </si>
  <si>
    <t>Surat Perintah Bayar Service Motor bulan September</t>
  </si>
  <si>
    <t>Surat Perintah bayar Honor Workshop bulan Agustus 2021</t>
  </si>
  <si>
    <t>Surat Perintah Bayar Snack Box Workshop penggunaan Perangkat Video Confrence tanggal 1 s.d 2 September 2021</t>
  </si>
  <si>
    <t>Surat Perintah Bayar Snack Box Workshop penggunaan Perangkat Video Confrence tanggal 9 s.d 10 September 2021</t>
  </si>
  <si>
    <t>Surat Perintah Bayar Pembelian ATK</t>
  </si>
  <si>
    <t>Surat Perintah bayar Snack Workshop "Sosialisasi Aplikasi SIMBANSOS dalam Pengawasan Bansos di masa PPKM bagi Pegawai Linkungan BPKP secara Online  melalui  ZOOM Meeting tanggal 9 Agustus 2021</t>
  </si>
  <si>
    <t>Surat Perintah Bayar Snack Peserta Workshop Uji Coba Entry Data APlikasi SPIP Terintegrasi di Lingkungan KL tanggal 25 Agustus 2021 Bidang OKTI</t>
  </si>
  <si>
    <t>Surat Perintah Bayar Pengadaan Renewal Support Perangkat Video Wall System planar</t>
  </si>
  <si>
    <t>Surat Perintah bayar Kontrak Fotocopy</t>
  </si>
  <si>
    <t>Surat Perintah Bayar Paket Data dan komunikasi Bidang TKTI PSI Bulan Agustus 2021</t>
  </si>
  <si>
    <t>Surat Perintah Bayar Biaya Penginapan Perjadin 3-6 Agustus 2021</t>
  </si>
  <si>
    <t>Surat Perintah Bayar Snack Rapat Penilaian Interviu Evaluasi SPBE tanggal 01-09-2021</t>
  </si>
  <si>
    <t>Surat Perintah Bayar Perjadin Koordinasi Design Integrasi dan Interoperabilitas Aplikasi di Ciawi Bogor tanggal 14 s.d 15 September 2021</t>
  </si>
  <si>
    <t>Surat Perintah Bayar Perjadin Koordinasi Pengembangan Aplikasi Penilaian maturitas SPIP tanggal 16 s.d 17 September 2021</t>
  </si>
  <si>
    <t>Surat Perintah Bayar Penginapan Perjadin FGD WISE an.Jafar dkk di Pusdiklat tanggal 05 s.d 07 Mei 2021</t>
  </si>
  <si>
    <t>Surat Perintah Bayar Biaya Training Pentaho Data Integration</t>
  </si>
  <si>
    <t>Surat Perintah Bayar Konsumsi Rapat Evaluasi Penyusunan Lappres Tw II tahun 2021 Bidang PDI</t>
  </si>
  <si>
    <t>Surat Perintah Bayar Service Printer HP CP3525dn</t>
  </si>
  <si>
    <t>Surat Perintah Bayar Tagihan Zoom Bulan September 2021</t>
  </si>
  <si>
    <t>Surat Perintah Bayar Perjadin Penyusunan Dashboard Agenda Pengawasan Tw III tahun 2021 di Pusdiklatwas tgl 18 s.d 21 Agustus 2021</t>
  </si>
  <si>
    <t>Surat Perintah Bayar Tagihan Paket Data OKTI bulan Juli 2021</t>
  </si>
  <si>
    <t>Surat Perintah Bayar Honor Pokja Pengadaan Infrastruktur , Jaringan, Storage dan pendukung lainnya Pagu 1,4</t>
  </si>
  <si>
    <t>Surat Perintah Bayar Tagihan Paket Data TKTI PSI bulan Juni 2021</t>
  </si>
  <si>
    <t>Surat Perintah Bayar Paket Data PPNPN Bulan Mei dan Juli 2021</t>
  </si>
  <si>
    <t xml:space="preserve"> Surat Perintah Bayar Service Printer HP M 553 dan HP CP 3525</t>
  </si>
  <si>
    <t xml:space="preserve"> Surat Perintah Bayar Paket Data bulan Juni PDI</t>
  </si>
  <si>
    <t>Surat Perintah Bayar Perjadin Persiapan Pengujian Makalah Peserta Diklat CGCAE Bogor tanggal 30 Juni s.d 1 Juli 2021</t>
  </si>
  <si>
    <t>Surat Perintah Bayar Honor PKN bulan Juni 2021</t>
  </si>
  <si>
    <t>Surat Perintah Bayar Honor Pengelola SAI bulan Juni 2021</t>
  </si>
  <si>
    <t>Surat Perintah Bayar Perbaikan Kamera yang Rusak</t>
  </si>
  <si>
    <t>Surat Perintah Bayar Honor Pokja Pengadaan Subscription Support Perangkat Firewall palo Alto tahun 2021 Pagu 2,6</t>
  </si>
  <si>
    <t>Surat Perintah Bayar PPM Tentang Pembangunan Zona Integritas Menuju WBKWBBM tanggal 23 Juni 2021</t>
  </si>
  <si>
    <t>Surat Perintah Bayar Tagihan Paket Data OKTI bulan Juni 2021</t>
  </si>
  <si>
    <t>Surat Perintah Bayar Perjadin Ciawi tanggal 29 Juni s.d 1 Juli 2021</t>
  </si>
  <si>
    <t>Surat Perintah Bayar Perjadin tanggal 29 Juni s.d 1 Juli 2021 Benchmarking Smart Room Pusdiklatwas</t>
  </si>
  <si>
    <t>Surat Perintah Bayar Perjadin Bogor an.Nofreda tanggal 23 s.d 25 juni 2021</t>
  </si>
  <si>
    <t>Surat Perintah Bayar Konsumsi Rapat tanggal 17 s.d 18 Maret 2021</t>
  </si>
  <si>
    <t xml:space="preserve"> Surat Perintah Bayar Perjadin an. Agus Puruhitaarga dkk Palembang 24 s.d 26 Juni 2021</t>
  </si>
  <si>
    <t>Surat Perintah Bayar SSL untuk 3 Tahun Hingga 2024. Reissue 30 hari dari Tanggal Expired Pertama (12 September 2022)</t>
  </si>
  <si>
    <t>Surat Perintah Bayar Uang Lembur Mei 2021</t>
  </si>
  <si>
    <t>Surat Perintah Bayar Biaya Paket Data Subbagian Umum Bulan Juni 2021</t>
  </si>
  <si>
    <t>Surat Perintah Bayar Paket Data Subbagian Umum Bulan Mei 2021</t>
  </si>
  <si>
    <t>Surat Perintah Bayar Lembur THL tanggal 19 s.d 20 Juni 2021</t>
  </si>
  <si>
    <t>Surat Perintah Bayar Honorarium Pengelola Keuangan Januari 2021</t>
  </si>
  <si>
    <t>Surat Perintah Bayar Honorarium Pengelola SAI Januari 2021</t>
  </si>
  <si>
    <t>Surat Perintah Bayar BBM Kendaraan Dinas Operasional Roda 4 BBM B 1203 TQO, B 1295 TQO, B 2208 LQ, dan B 1696 TQN januari 2021</t>
  </si>
  <si>
    <t>Surat Perintah Bayar Service Notebook Asus "Ikhlas Computer"</t>
  </si>
  <si>
    <t>Surat Perintah Bayar Keperluan Sehari-hari Perkantoran (Kapus, Kebersihan, Server, Air Mineral, Concord)</t>
  </si>
  <si>
    <t>Surat Perintah Bayar Uang Saku dan Uang Makan Lembur an. Saiful Dkk 9-10 Januari 2021</t>
  </si>
  <si>
    <t>Surat Perintah Bayar BBM B 1203 TQO, B 1696 TQN, B 1295 TQO, B 2208 LQ, dan Roda 2 B 6172 TQE Feb 2021 dan Service B 2208 LQ</t>
  </si>
  <si>
    <t>Surat Perintah Bayar Sewa Jasa Internet, Virtual Private Network (VPN) dan Lokasi Remote Data Center (RDC) BPKP Februari 2021</t>
  </si>
  <si>
    <t>Surat Perintah Bayar Tagihan Zoom 01 Juli 2021</t>
  </si>
  <si>
    <t>Surat Perintah Bayar Lembur THL Amron dkk 10 s.d 11 April 2021</t>
  </si>
  <si>
    <t>Surat Perintah Bayar Perjadin Dalam Kota Jakarta 14-15 Januari 2021</t>
  </si>
  <si>
    <t>Surat Perintah Bayar Honor Pelatihan Bulan Januari 2021</t>
  </si>
  <si>
    <t>Surat Perintah Bayar Cetak Buku Agenda Prioritas Pengawasan 2021</t>
  </si>
  <si>
    <t>Surat Perintah Bayar Tagihan Zoom Maret 2021</t>
  </si>
  <si>
    <t>Surat Perintah Bayar Service Kendaraan B 1295 TQN "Auto 2000", BBM B 1203 TQO, B 1696 TQN, B 1295 TQO</t>
  </si>
  <si>
    <t>Surat Perintah Bayar Lisensi Penggunaan Aplikasi Zoom tahun 2021</t>
  </si>
  <si>
    <t>Surat Perintah Bayar Honor Pelatihan bulan Februari 2021</t>
  </si>
  <si>
    <t>Surat Perintah Bayar Service Kendaraan B  1696 TQN "Auto 2000", isi Nitrogen B 1203 TQO dan BBM B 1203 TQO, B 1696 TQN, B 1295 TQO, B 1208 LQ</t>
  </si>
  <si>
    <t>Surat Perintah Bayar Pembelian Router 7 Pcs</t>
  </si>
  <si>
    <t>Surat Perintah Bayar Perjadin Bogor an. Aditya dkk tanggal 25-27 Januari 2021 Penyusunan RKA Refocusing TA 2021</t>
  </si>
  <si>
    <t>Surat Perintah Bayar Keperluan Sehari-hari Perkantoran (air Mineral)</t>
  </si>
  <si>
    <t>Surat Perintah Bayar Keperluan Sehari-hari Perkantoran</t>
  </si>
  <si>
    <t>Surat Perintah Bayar Perjadin Bandung an. Vionika dkk tanggal 8-12 Februari Finalisasi LK TA 2020</t>
  </si>
  <si>
    <t>Surat Perintah Bayar Perjadin Bogor an. Rudy M. Harahap Dkk tanggal 9 Maret 2021</t>
  </si>
  <si>
    <t>Surat Perintah Bayar Honorarium Pengelola BMN Januari-Februari 2021</t>
  </si>
  <si>
    <t>Surat Perintah Bayar Perjadin Sentul an. Wahyu naggoro dkk tanggal 2-3 Maret 2021</t>
  </si>
  <si>
    <t>Surat Perintah Bayar Honor Pengelola Keuangan bulan Maret 2021</t>
  </si>
  <si>
    <t>Surat Perintah Bayar BBm Kendaraan Roda 4 B 1203 TQO, B 1696 TQN</t>
  </si>
  <si>
    <t>Surat Perintah Bayar Service Printer PC dan Notebook</t>
  </si>
  <si>
    <t>Surat Perintah Bayar Tagihan Zoom Februari 2021</t>
  </si>
  <si>
    <t>Surat Perintah Bayar Uanga Saku dan Uang Makan Lembur an. Saiful Anwar 20-21 februari 2021</t>
  </si>
  <si>
    <t>Surat Perintah Bayar Uang Saku dan Uang Makan Lembur an. Saiful Dkk 23-24 Januari 2021</t>
  </si>
  <si>
    <t>Surat Perintah Bayar Transport Dalam Kota Jakarta 17 Februari 2021</t>
  </si>
  <si>
    <t>Surat Perintah Bayar Perjadin Surabaya an. Jafar Dkk tanggal 14-16 Maret 2021</t>
  </si>
  <si>
    <t>Surat Perintah Bayar Perjadin Semarang tanggal 12-14 Maret 2021 an. Nofreda Dkk</t>
  </si>
  <si>
    <t>Surat Perintah Bayar Perjadin Lampung an. M Andry N Dkk tanggal 12-14 Maret 2021</t>
  </si>
  <si>
    <t>Surat Perintah Bayar Perjadin Bogor an. Jafar Dkk 27-28 Maret 2021</t>
  </si>
  <si>
    <t>Surat Perintah Bayar Honor Narasumber</t>
  </si>
  <si>
    <t>Surat Perintah Bayar Sewa Jasa Internet, VPN serta Lokasi RDC Maret 2021</t>
  </si>
  <si>
    <t>Surat Perintah Bayar BBM B 2208 LQ</t>
  </si>
  <si>
    <t>Surat Perintah Bayar Perjadin Bogor an. Rudy Dkk 08-09 Maret 2021</t>
  </si>
  <si>
    <t>Surat Perintah Bayar BBM Kendaraan Dinas Roda 4 B 1295 TQO</t>
  </si>
  <si>
    <t>Surat Perintah Bayar Perjadin Bogor tanggal 29 s.d 31 Maret 2021</t>
  </si>
  <si>
    <t>Surat Perintah Bayar BBM Kendaraan Dinas Roda 4 B 1203 TQO, B 1060 RFN</t>
  </si>
  <si>
    <t>Surat Perintah Bayar Keperluan Sehari-hari Perkantor</t>
  </si>
  <si>
    <t>Surat Perintah Bayar Perjadin 6-9 April 2021 an. Bagus dkk</t>
  </si>
  <si>
    <t>Surat Perintah Bayar Service Notebook  "Ikhlas Computer"</t>
  </si>
  <si>
    <t>Surat Perintah Bayar Konsumsi Narasumber Workshop januari-Februari  2021</t>
  </si>
  <si>
    <t>Persiapan Apel Virtual yang diadakan Senin, 2 Agustus 2021</t>
  </si>
  <si>
    <t>Surat Perintah Bayar Lembur Persiapan Apel Virtual tanggal 9 Agustus 2021</t>
  </si>
  <si>
    <t>Surat Perintah Bayar Lembur Persiapan Apel Virtual tanggal 16 Agustus 2021</t>
  </si>
  <si>
    <t>Surat Perintah Bayar Lembur Upacara Virtual HUT RI ke-76</t>
  </si>
  <si>
    <t>Monitoring LAN/WAN BPKP Agustus 2021</t>
  </si>
  <si>
    <t>Penggantian Baterai UPS Ruang Sitroom Lt.3 dan Gladi Bersih Apel Pagi 30 Agustus 2021</t>
  </si>
  <si>
    <t>Monitoring LAN/WAN BPKP Juli 2021</t>
  </si>
  <si>
    <t>Monitor Realisasi Anggaran Kegiatan Lembur Pusinfowas dan workshop/pelatihan SI/Ti Semester I tahun 2021</t>
  </si>
  <si>
    <t>Melaksanakan Usulan Refocussing dan Relokasi Anggaran Tahap 3 Pusinfowas TA 2021</t>
  </si>
  <si>
    <t>Monitoring LAN/WAN Juni 2021</t>
  </si>
  <si>
    <t>Penambahan Fitur Disposisi pada Aplikasi Sadewa Versi WEB untuk eselon II</t>
  </si>
  <si>
    <t>Melaksanakan Penyusunan Data Dukung revisi DIPA TA 2021 Optimalisasi Belanja Pegawai</t>
  </si>
  <si>
    <t>Surat Perintah Bayar Lembur Persiapan Apel Virtual tanggal 2 Agustus 2021</t>
  </si>
  <si>
    <t>Surat Perintah Bayar Lembur Melakukan Pengembangan Aplikasi SIMBANSOS BTPKLW</t>
  </si>
  <si>
    <t>Surat Perintah Bayar Lembur Melakukan Penyusunan User manual Aplikasi SADEWA Versi 2.0</t>
  </si>
  <si>
    <t>Surat Perintah Bayar Lembur Melakukan Pembersihan Switch Panel Jaringan Setiap lantai Gedung BPKP Pusat</t>
  </si>
  <si>
    <t>Surat Perintah Bayar Lembur Persiapan Apel Virtual Senin Tanggal 01-11-2021</t>
  </si>
  <si>
    <t>Surat Perintah Bayar Lembur Persiapan Uji Kompetensi Prakom dan Peremajaan Jaringan LAN di Unit PUSBIN JFA dan Biro Hukum</t>
  </si>
  <si>
    <t>Surat Perintah Bayar Lembur Persiapan Apel Virtual Senin Tanggal 08 November 2021</t>
  </si>
  <si>
    <t>Surat Perintah Bayar Lembur Monitoring LAN/WAN BPKP bulan Oktober 2021</t>
  </si>
  <si>
    <t>Surat Perintah Bayar Honor Pengelola SAI bulan Oktober 2021</t>
  </si>
  <si>
    <t>Surat Perintah Bayar Pembelian Notebook Acer Swift 5 SF514-55TA</t>
  </si>
  <si>
    <t>Surat Perintah Bayar Honor Pengelola SAI bulan September 2021</t>
  </si>
  <si>
    <t>Surat Perintah Bayar Honor PKN bulan September 2021</t>
  </si>
  <si>
    <t>Surat Perintah Bayar Lembur Penyusunan Storyline dan Persiapan Apel Virtual Senin Tanggal 15-11-2021</t>
  </si>
  <si>
    <t>Surat Perintah Bayar Lembur Test Koneksi dan Relabelling Infrastruktur Jaringan Deputi Bidang Polhukam PMK dan Persiapan Apel Virtual Senin tanggal 22-11-2021</t>
  </si>
  <si>
    <t>Surat Perintah Bayar Lembur Persiapan Apel Virtual Senin 29-11-2021</t>
  </si>
  <si>
    <t>Monitoring LAN/WAN BPKP bulan September 2021</t>
  </si>
  <si>
    <t>Persiapan Video Conferene MOU BPKP dengan LPSK di Aula Gandhi dan Gladiresik Rapat Koordinator Deputi Bidang Pengawasan Instnsi Pemerintah Pohukam PMK</t>
  </si>
  <si>
    <t>Persiapan Jam Pimpinan PKD di Aula Gandhi dan Aula Timur Secara Virtual</t>
  </si>
  <si>
    <t>Persiapan APEL Virtual tanggal 20 September 2021</t>
  </si>
  <si>
    <t>Surat Perintah Bayar Lembur Penyesuaian Pagu Anggaran Pusinfowas RA 2021</t>
  </si>
  <si>
    <t>Surat Perintah Bayar Lembur Monitoring LAN/WAN BPKP Bulan November 2021</t>
  </si>
  <si>
    <t>Surat Perintah Bayar Lembur Penyusunan RAB dan Dokumen Pendukung Revisi Anggaran ke-9</t>
  </si>
  <si>
    <t>Surat Perintah Bayar Lembur Persiapan Apel Virtual Senin 11 Oktober 2021 an Persiapan Penyusunan RKA TA 2022</t>
  </si>
  <si>
    <t>Surat Perintah Membayar Penggantian Uang Persediaan Untuk Keperluan Belanja Modal Sesuai SPP Nomor 00203 Tanggal 04 November 2021</t>
  </si>
  <si>
    <t>Surat Perintah Membayar PEnggantian Uang Persediaan Untuk Keperluan Belanja Modal Sesuai SPP Nomor 00208 Tangal 09 November 2021</t>
  </si>
  <si>
    <t>Surat Perintah Membayar Penggantian Uang Persediaan Untuk Keperluan Belanja Modal Sesuai SPP Nomor 00215 Tanggal 11 November 2021</t>
  </si>
  <si>
    <t>Surat Perintah Bayar Biaya Penginapan Perjadin Tanggal 4-8 Oktober 2021 Sesuai ST-403</t>
  </si>
  <si>
    <t>Surat Perintah Bayar Biaya Penginapan Tanggal 4-8 Oktober 2021 Sesuai ST-403</t>
  </si>
  <si>
    <t>Surat Perintah Bayar Biaya Uang Saku Perjadin Tanggal 4-8 Oktober 2021 Ciawi, Bogor 19 Orang ST-403</t>
  </si>
  <si>
    <t>Surat Perintah Bayar Uang Saku Perjadin Tanggal 4-8 Oktober 2021 Ciawi, Bogor 30 Orang ST-403</t>
  </si>
  <si>
    <t>Kuitansi/Bukti Pembayaran Melakukan Inventarisasi, Analisis, dan Penetapan Sumber Data Dalam Rangka Integrasi Hasil Pengawasan di Pusdiklatwas BPKP, Bogor</t>
  </si>
  <si>
    <t>Surat Perintah Membayar Belanja Barang Berupa Honor PPNPN Bulan Desember 2020 Sesuai SPK Nomor SPK-001/IP/I/2020 Tanggal 02 Januari 2020 dan SPK-002/IP/I/2020 Tanggal 02 Januari 2020, Sesuai SPP Nomor 00285 Tanggal 14 Desember 2020</t>
  </si>
  <si>
    <t>Surat Perintah Membayar Belanja Barang Berupa Honor PPNPN Bulan Desember 2020 Sesuai SPK Nomor SPK-003/IP/I/2020 Tanggal 02 Januari 2020, Sesuai SPP Nomor 00286 Tanggal 14 Desember 2020</t>
  </si>
  <si>
    <t>Surat Peintah Membayar Belanja Barang Berupa Honor PPNPN Bulan November 2020 Sesuai SPK Nomor SPK-003/IP/I/2020 Tanggal 02 Januari 2020, Sesuai SPP Nomor 00232 Tanggal 23 November 2020</t>
  </si>
  <si>
    <t>Surat Perintah Membayar Belanja Barang Berupa Honor PPNPN Bulan November 2020 Sesuai SPK Nomor SPK-001/IP/I/2020 Tanggal 02 Januari 2020 dan SPK-002/IP/I/2020, Sesuai SPP Nomor 00233 Tanggal 23 November 2020</t>
  </si>
  <si>
    <t>Surat Perintah Membayar Belanja Barang Berupa Honor PPNPN Bulan Oktober 2020 Sesuai SPK Nomor SPK-003/IP/I/2020 Tanggal 02 Januari 2020, Sesuai SPP Nomor 00204 Tanggal 21 Oktober 2020</t>
  </si>
  <si>
    <t>Surat Perintah Membayar Belanja Barang Honor PPNPN Bulan Oktober 2020 Sesuai SPK Nomor SPK-001/IP/I/2020 Tanggal 02 Januari 2020 dan SPK-002/IP/I/2020 Tanggal 02 Januari 2020, Sesuai SPP Nomor 00205 Tanggal 21 Oktober 2020</t>
  </si>
  <si>
    <t>Surat Perintah Membayar Belanja Barang Berupa Honor PPNPN Bulan Maret 2020 Sesuai SPK Nomor SPK-003/IP/I/2020 Tanggal 02 Januari 2020, Sesuai SPP Nomor 00041 Tanggal 23 Maret 2020</t>
  </si>
  <si>
    <t>Surat Perintah Membayar Belanja Barang Berupa Honor PPNPN Bulan Maret 2020 Sesuai SPK Nomor SPK-001/IP/I/2020 Tangal 02 Januari 2020 dan SPK-002/IP/I/2020, Sesuai SPP Nomor 00042 Tanggal 23 Maret 2020</t>
  </si>
  <si>
    <t>Surat Perintah Membayar Belanja Barang Berupa Honor PPNPN Bulan Februari 2020 Sesuai SPK Nomor SPK-003/IP/I/2020 Tanggal 02 Januari 2020, Sesuai SPP Nomor 00016 Tanggal 21 Februari 2020</t>
  </si>
  <si>
    <t>Surat Perintah Membayar Belanja Barang Berupa Honor PPNPN Bulan Februari 2020 Sesuai SPK Nomor SPK-001/IP/I2020 Tanggal 02 Januari 2020 dan SPK-002/IP/I/2020 Tanggal 02 Januari 2020, Sesuai SPP Nomor 00017 Tanggal 21 Februari 2020</t>
  </si>
  <si>
    <t>Surat Perintah Membayar Belanja Barang Berupa Honor PPNPN Bulan Januari 2020 Sesuai SPK Nomor SPK-003/IP/I/2020 Tanggal 02 Januari 2020, Sesuai SPP Nomor 00008 Tanggal 03 Februari 2020</t>
  </si>
  <si>
    <t>Surat Perintah Membayar Belanja Barang Berupa Honor PPNPN Bulan Januari 2020 Sesuai SPK Nomor SPK-001/IP/I/2020 Tanggal 02 Januari 2020 dan SPK-002/IP/I/2020 Tanggal 03 Februari 2020</t>
  </si>
  <si>
    <t>Surat Perintah Membayar Penggantian Uang Persediaan Untuk Keperluan Belanja Modal Sesuai SPP Nomor 00243 Tanggal 30 November 2021</t>
  </si>
  <si>
    <t>Surat Perintah Membayar Penggantian Uang Persediaan Untuk Keperluan Belanja Modal Sesuai SPP Nomor 00249 Tanggal 02 Desember 2021</t>
  </si>
  <si>
    <t>Surat Perintah Membayar Penggantian Uang Persediaan Untuk Belanja Modal Sesuai SPP Nomor 00250 Tanggal 03 Desember 2021</t>
  </si>
  <si>
    <t>Surat Perintah Membayar Penggantian Uang Persediaan Untuk Keperluan Belanja Modal Sesuai SPP Nomor 00252 Tanggal 06 Desember 2021</t>
  </si>
  <si>
    <t>Surat Perintah Bayar Uang Saku Rapat a.n. Nofreda Yusra dkk (6 Pegawai) Tanggal 17-21 September 2020 Monev Payklik</t>
  </si>
  <si>
    <t>Surat Perintah Bayar Biaya Pajak Kendaraan Dinas Operasional Roda 2 B 6172 TQE</t>
  </si>
  <si>
    <t>Surat Perintah Bayar Perjadin Jakarta a.n. Giant Gesita dkk (2 Pegawai) ke KPKNL Jakarta III 07/07/2020</t>
  </si>
  <si>
    <t>Surat Perintah Bayar Uang Saku Rapat a.n. Rudy M. H dkk Tanggal 26-27 Oktober 2020 Study Tiru Pembuatan API</t>
  </si>
  <si>
    <t>Surat Perintah Bayar Perjadin ke Bogor a.n. Wicaksono W dkk Tanggal 21-22 Oktober 2020</t>
  </si>
  <si>
    <t>Surat Perintah Bayar Perjadin ke Ciawi-Bogor a.n. Rio S dkk Tanggal 21-23 Oktober 2020</t>
  </si>
  <si>
    <t>Surat Perintah Bayar Perjadin Jambi a.n. Nofreda Yusra dkk (3 Pegawai) Tanggal 8-13 September 2020 Monitoring Jaringan</t>
  </si>
  <si>
    <t>Surat Perintah Bayar Uang Saku Rapat a.n. Rudy M. H dkk Tanggal 02 Oktober 2020 Evaluasi Pemaparan Penanganan Pandemi Covid-19 Seca</t>
  </si>
  <si>
    <t>Surat Perintah Bayar Uang Saku Rapat a.n. Andi Irawan dkk Tanggal 12 Oktober 2020 Evaluasi Forum TI</t>
  </si>
  <si>
    <t>Surat Perintah Bayar Uang Saku Rapat a.n. Ardi SW dkk Tanggal 6-7 Oktober 2020 Persiapan Forum TI 2020</t>
  </si>
  <si>
    <t>Surat Perintah Bayar Uang Saku Rapat a.n. Nofreda dkk Tanggal 06-07 Oktober 2020 Persiapan Rekon LK TW III</t>
  </si>
  <si>
    <t>Surat Perintah Bayar Service Notebook Dell Series, Notebook Lenovo Series dan Personal Computer Acer Series Tanggal 15 Oktober 2020</t>
  </si>
  <si>
    <t>Surat Perintah Bayar Uang Saku Rapat a.n. Nofreda Yusra dkk Tanggal 22-24 September 2020</t>
  </si>
  <si>
    <t>Surat Perintah Bayar Pembelian BBM Kendaraan Dinas B 1696 TQN Tanggal 8, 14, 22, 28 Oktober 2020</t>
  </si>
  <si>
    <t>Surat Perintah Bayar Service Notebook Dell 5000 Series dan Service Personal Komputer</t>
  </si>
  <si>
    <t>Surat Perintah Bayar Lembur THL a.n. Fitri Rahmawati Tanggal 17 Oktober 2020</t>
  </si>
  <si>
    <t>Surat Perintah Bayar Perjadin ke Ciawi-Bogor a.n. Ja'far Numeiri dkk Tanggal 08-10 Oktober 2020</t>
  </si>
  <si>
    <t>Surat Perintah Bayar Perjadin ke Pusdiklat-Bogor a.n. Ja'far N dkk Tanggal 21-22 Oktober 2020</t>
  </si>
  <si>
    <t>Surat Perintah Bayar Perjadin ke Ciawi-Bogor a.n. Dewi Asih dkk Tanggal 14-16 Oktober 2020</t>
  </si>
  <si>
    <t>Kuitansi/Bukti Pembayaran Perjadin ke Ciawi-Bogor a.n. David Bobby dkk Tanggal 08-10 Oktober 2020</t>
  </si>
  <si>
    <t>Kuitansi/Bukti Pembayaran Perjadin ke Ciawi-Bogor a.n. Wicaksono W dkk Tanggal 08-10 Oktober 2020</t>
  </si>
  <si>
    <t>Surat Perintah Bayar Honorarium dan Moderator Forum TI Tanggal 09 Oktober 2020</t>
  </si>
  <si>
    <t>Kuitansi/Bukti Pembayaran Uang Saku Rapat a.n. Krisno W dkk Tanggal 20 Oktober 2020 Pembahasan Wawancara Penilaian SPBE 2020</t>
  </si>
  <si>
    <t>Surat Perintah Bayar Uang Saku Rapat a.n. Ja'far N dkk Tanggal 13-14 Oktober 2020 Persiapan Bahan Ikhtisar LHP</t>
  </si>
  <si>
    <t>Surat Perintah Bayar Perjadin ke Ciawi a.n. Ardi SW dkk Tanggal 17-18 Oktober 2020</t>
  </si>
  <si>
    <t>Kuitansi/Bukti Pembayaran Uang Saku Rapat a.n. Krisno W dkk Tanggal 19 Oktober 2020 Pembahasan Wawancara Penilaian SPBE 2020</t>
  </si>
  <si>
    <t>Surat Perintah Bayar Perjadin ke Ciawi-Bogor a.n. Suparman dkk Tanggal 12-16 Oktober 2020</t>
  </si>
  <si>
    <t>Surat Perintah Bayar Uang Saku Rapat a.n. Rudi MH dkk (21 Pegawai) Tanggal 23-24 September 2020 Pembahasan Cleansing Data Bantuan Produktif</t>
  </si>
  <si>
    <t>Surat Perintah Bayar Uang Saku Rapat a.n. Rudy MH dkk (13 Pegawai) Tanggal 25 September 2020 Evaluasi Vicon</t>
  </si>
  <si>
    <t>Surat Perintah Bayar Uang Saku Rapat a.n. Rudy MH dkk (15 Pegawai) Tanggal 16-17 September 2020 Evaluasi Sadewa</t>
  </si>
  <si>
    <t>Surat Perintah Bayar Konsumsi Rapat Tanggal 07 Oktober 2020 Persiapan Forum Pengelola TI 2020</t>
  </si>
  <si>
    <t>Surat Perintah Bayar Konsumsi Rapat Tanggal 09-10 September 2020 Persiapan workshop Penggunaan OBS</t>
  </si>
  <si>
    <t>Surat Perintah Bayar Uang Saku Rapat a.n. Ja'far N dkk (25 Pegawai) Tanggal 29 September - 01 Oktober 2020 Persiapan Forum Pengelola TI</t>
  </si>
  <si>
    <t>Surat Perintah Bayar Uang Saku Rapat a.n. Aditya N dkk (9 Pegawai) Tanggal 28 September 2020 Evaluasi Virtual Meeting</t>
  </si>
  <si>
    <t>Surat Perintah Bayar Uang Saku Rapat a.n. Andi Irawan dkk (8 Pegawai) Tanggal 21 September 2020 Vicon Rakernas</t>
  </si>
  <si>
    <t>Surat Perintah Bayar Uang Saku Rapat a.n. Krisno WU dkk (18 Pegawai) Tanggal 30 Agustus - 01 September 2020 QA Aplikasi PPID</t>
  </si>
  <si>
    <t>Surat Perintah Bayar Perjadin Sentul a.n. Elvano SD dkk (5 Pegawai) Tanggal 21-22 September 2020 Backup Server MAP</t>
  </si>
  <si>
    <t>Surat Perintah Bayar Uang Saku Rapat a.n. Aditya N dkk (9 Pegawai) Tanggal 09-10 September 2020 Penyiapan Dokumen Pengadaan</t>
  </si>
  <si>
    <t>Surat Perintah Bayar Pembelian Stopmap Pusinfowas "CV. Sumber Rejeki" No. 39/SR/KW/X/2020 Tanggal 16 Oktober 2020</t>
  </si>
  <si>
    <t>Surat Perintah Bayar Pembelian Perlengkapan Forum TI</t>
  </si>
  <si>
    <t>Kuitansi/Bukti Pembayaran Perjadin ke Ciawi-Bogor a.n. Radian S Tanggal 19-21 Oktober 2020</t>
  </si>
  <si>
    <t>Surat Perintah Bayar Pembelian BBM Kendaraan Dinas Operasional Roda 4 B 1203 TQO Tanggal 2, 6, 15, 16, 22, 24, 27 Oktober 2020, B 1208 TQO</t>
  </si>
  <si>
    <t>Kuitansi/Bukti Pembayaran Honorarium Pengelola Keuangan 2020 Bulan Oktober 2020</t>
  </si>
  <si>
    <t>Surat Perintah Bayar Pembelian Air Mineral Tanggal 14-26 Oktober 2020</t>
  </si>
  <si>
    <t>Surat Perintah Bayar Uang Saku Rapat a.n. Ja'far Numeiri dkk (14 Pegawai) Tanggal 06-07 Oktober 2020 Penilaian AKIP</t>
  </si>
  <si>
    <t xml:space="preserve">Surat Perintah Membayar Uang Lembur Penyususnan Surat Edaran Sekertaris Utama ttg Peningkatan Kualitas Laporan Hasil Pengawasan </t>
  </si>
  <si>
    <t xml:space="preserve">Surat Perintah Membayar Uang Lembur Penyesuaian Akun dan Sertifikat Elektronik Berdasarkan SK bulan Oktober 2020 </t>
  </si>
  <si>
    <t>Surat Perintah Membayar Uang Lembur Penyusunan Outline Laporan Presiden (Lapres) Tahun 2020</t>
  </si>
  <si>
    <t>Surat Perintah Membayar Uang Lembur Monitoring Stabilitas Operasinal Server Nutanix Data Center lantai 7</t>
  </si>
  <si>
    <t>Surat Perintah Membayar Uang Lembur  Melakukan Setting-Up Laptop Big Data Analisis</t>
  </si>
  <si>
    <t>Surat Perintah Membayar Uang Lembur Outline Lapres</t>
  </si>
  <si>
    <t>Surat Perintah Membayar Uang Lembur Persiapan Conference Certified of Government Chief Audit Executive (CGCAE)</t>
  </si>
  <si>
    <t>Surat Perintah Membayar Uang Lembur  Integrasi Jalur Internet Astinet pada Kantor BPKP Perwakilan Kalimantan Tengah, Kepri, SUmbar dan Lampung</t>
  </si>
  <si>
    <t>Surat Perintah Membayar Uang Lembur Inventarisasi dan Monitoring Berkas SPM 2020 dan Berkas Outstanding Realisasi Anggaran per Oktober tahun 2020</t>
  </si>
  <si>
    <t>Surat Perintah Membayar Uang Lembur Evaluasi Pengadaan Barang/Jasa di Lingkungan Pusinfowas</t>
  </si>
  <si>
    <t>Surat Perintah Membayar Uang Lembur Penyusunan Alur Proses Aplikasi Result-based SPIP</t>
  </si>
  <si>
    <t xml:space="preserve"> Surat Perintah Membayar Uang Lembur Persiapan Acara Bincang Pagi Kepala BPKP secara Vitual</t>
  </si>
  <si>
    <t>Surat Perintah Bayar Pengadaan Renewal Lisensi Business Intelligence tahun 2020</t>
  </si>
  <si>
    <t>Surat Perintah Bayar Pekerjaan Pengadaan  Barang Renewal Audit Tools Software</t>
  </si>
  <si>
    <t>Surat Perintah Membayar Lembur Outline Lapres Tahun 2020</t>
  </si>
  <si>
    <t>Surat Perintah Membayar Uang Lembur Penambahan Kompenen D3.js ke Cognos Environment Server</t>
  </si>
  <si>
    <t>Surat Perintah Bayar Pengadaan Renewal Antivirus Endpoint Full Version " PT. Teltranet Aplikasi Solusi"</t>
  </si>
  <si>
    <t>Surat Perintah Bayar Pemeliharaan Jaringan LAN BPKP</t>
  </si>
  <si>
    <t>Surat Perintah Membayar Belanja Barang sesuai Kwitansi Nomor 0005/KWT/SMI/II/2020 tanggal 10 Feb 2020 dan SPP nomor 00022 tanggal 2 Maret 2020</t>
  </si>
  <si>
    <t>Surat Perintah Bayar Pengadaan Google Workspace Enterprise Plus</t>
  </si>
  <si>
    <t>Surat Perintah Bayar Pengadaan Barang Mobile Forensic 6 Unit</t>
  </si>
  <si>
    <t>Surat Perintah Bayar Pengadaan Lisensi Perangkat Lunak Komputer Analisis Data Kualitatif PT. Advanced Technology Solution</t>
  </si>
  <si>
    <t xml:space="preserve">Surat Perintah Bayar  Digicert Multi Domain Wildcard SSL </t>
  </si>
  <si>
    <t>Surat Perintah Bayar Pengadaan Furniture "PT. Home Center Indonesia"</t>
  </si>
  <si>
    <t>Surat Perintah Bayar Registrasi Peserta TOP Digital Award thn 2020</t>
  </si>
  <si>
    <t>Surat Perintah Bayar Pengadaan Konsultan Pengawasan Penyiapan Ruang Command Center</t>
  </si>
  <si>
    <t>Surat Perintah Bayar Training Adobe Indesign " Multimatics"</t>
  </si>
  <si>
    <t>Surat Perintah Membayar Perjalanan Dinas Rekon laporan Keuangan BPKP Thn 2019 tanggal 2-8 Februari 2020</t>
  </si>
  <si>
    <t>Surat Perintah membayar Perjadin Training Servicedesk di Garut 3-7 Februari 2020</t>
  </si>
  <si>
    <t>Surat Perintah Bayar Pengadaan Lisense &amp; Software Computer Forensic</t>
  </si>
  <si>
    <t>Surat Perintah Bayar Pengadaan Sound System ruang Rapat Utama BPKP " PT. Abadi Mitratama"</t>
  </si>
  <si>
    <t>Surat Perintah Bayar Pengadaan Perangkat dukungan TI macbook Pro 5 Unit</t>
  </si>
  <si>
    <t>Surat Perintah Bayar Pengadaan Perangkat Dukungan TI Samsung Galaxy Tab S7 10 Unit</t>
  </si>
  <si>
    <t>Surat Perintah Bayar Honor Kelompok Kerja Pengadaan Barang dan Jasa tahun 2020</t>
  </si>
  <si>
    <t>Surat Perintah bayar Pengadaan Perangkat Dukungan TI Samsung Galaxy Pro 17 Unit</t>
  </si>
  <si>
    <t>Laporan Kegiatan Lembur Pembersihan Ruang Kerja di Lingkungan Pusinfowas</t>
  </si>
  <si>
    <t>Laporan Kegiatan Lembur Penghitungan dan Pencatatan Belanja Modal TA 2020 ke dalam Aplikasi Simak BMN dan Penyusunan Dokumen Usulan Revisi ke-1 Anggaran Pusinfowas TA 2021</t>
  </si>
  <si>
    <t>Laporan Kegiatan Lembur Persiapan ZOOM Pelatihan CGCAE Angkatan II</t>
  </si>
  <si>
    <t>Laporan Kegiatan Lembur Monitoring LAN/WAN BPKP bulan Januari 2021</t>
  </si>
  <si>
    <t>Laporan Kegiatan Lembur Konfigurasi Wireless Sistem Ransnet</t>
  </si>
  <si>
    <t>Laporan Kegiatan Penyusunan Perencanaan Kebutuhan Prasarana IT dalam Rangka Renovasi Sarana Olah Raga Terintegrasi di LT.12 BPKP Pusat</t>
  </si>
  <si>
    <t>Laporan Kegiatan Lembur Perapihan Ruangan Kerja TU</t>
  </si>
  <si>
    <t>Laporan Kegiatan Lembur Penyiapan Implementasi SADEWA di Kepala BPKP</t>
  </si>
  <si>
    <t>Melakukan Patching Tomcat Aplication Server untuk Aplikasi ST/SKI</t>
  </si>
  <si>
    <t>Pemrosesan Revisi Satker (Revisi POK 1) Pusinfowas TA 2021</t>
  </si>
  <si>
    <t>Melengkapi Notifikasi dan trending Aplikasi SIMA Mobile</t>
  </si>
  <si>
    <t>Monitoring jaringan LAN/WAN BPKP Februari 2021</t>
  </si>
  <si>
    <t>Melakukan Persiapan Penyelenggaraan Vaksin Covid-19 di Lingkungan BPKP</t>
  </si>
  <si>
    <t>Kegiatan Dukungan TI Pasca Penyelenggaraan pelaksanaan Vaksin Covid-19 Tahap I dilingkungan BPKP</t>
  </si>
  <si>
    <t>Melaksanakan Persiapan dan Pengumpulan Data Dukungan Pengisian Capaian Output Pada Aplikasi SAS bulan Januari-Februari 2021 dan Pembenahan hardcopy SPM bulan Januari-Februari 2021</t>
  </si>
  <si>
    <t>Melakukan Reviu Konten Dashboard Vaksin Tahap I dan Penyiapan Aplikasi WAsvaksin tahap II</t>
  </si>
  <si>
    <t>Melakukan Finalisasi Aplikasi Results-Based SPIP dan Pengembangan Menu-menu SIMA mobile</t>
  </si>
  <si>
    <t>Persiapan Dukungan Aplikasi dan Jaringan atas Penyelengaraan Vaksin Covid-19 di Lingkungan BPKP Tahap II</t>
  </si>
  <si>
    <t>Penyusunan bahan Informasi Pengawasan Lapres Tw I terkaitb Data Hasil Pengawasan Vaksinasi Tahap I</t>
  </si>
  <si>
    <t>Penyelesaian Penyusunan KK Lead Penilaian (Penetapan tujuan/Perencanaan, Struktur, Proses, Pencapaian/tujuan Hasil, SPIP, MRI dan IEPK0 Pada Aplikasi Result Based SPIP</t>
  </si>
  <si>
    <t>Monitoring jaringan LAN/WAN BPKP Maret 2021</t>
  </si>
  <si>
    <t>Kegiatan Workshop Multimedia di Lingkungan Badan Pertanahan Nasional (BPN)</t>
  </si>
  <si>
    <t>Pengembangan Aplikasi Result Based SPIP : Menyusun Interface dan Back-end (database) utk Penilaian Capaian Output dan Outcome (KK 5.1 dan 5.2)</t>
  </si>
  <si>
    <t>Inventarisasi barang Milik Negara yang akan dihapuskan di Lingkungan Pusinfowas</t>
  </si>
  <si>
    <t>Pengembangan Aplikasi Reviu PNS : Penambahan Fitur Dashboard Status Perprovinsi, Monitoring per Sektor dan Update data referensi lokasi PNS Tw I tahun 2021</t>
  </si>
  <si>
    <t>Dukungan TI Pasca Penyelenggaraan ZOOM Pembukaan HUT BPKP ke 38</t>
  </si>
  <si>
    <t>Monitoring LAN/WAN BPKP Bulan April 2021</t>
  </si>
  <si>
    <t>Relokasi Working Space Bidanng TKTI dan PSI, Operasional dan KTI dan Subbagian Umum Pusinfowas</t>
  </si>
  <si>
    <t>Penyusunan Data Dukung dan Penginputan Revisi anggaran Belanja 2021 ke Aplikasi SAKTI dan Pembenahan Hardcopy SPM bulan Maret-April yang akan diantarkan ke KPPN jakarta IV</t>
  </si>
  <si>
    <t>Keprotokolan dan Narahubung Pendamping Panitia Tim Dukungan IT pada Kegiatan Persiapan Rakornas Pengawasan Intern tahun 2021 di Jakarta</t>
  </si>
  <si>
    <t>Persiapan Upacara HUT BPKP ke-38 Secara Hybrid</t>
  </si>
  <si>
    <t>Monitoring LAN/WAN BPKP Bulan Mei 2021</t>
  </si>
  <si>
    <t>Surat Perintah Membayar Belanja Pegawai Berupa Gaji Induk Bulan Januari 2020 Untuk 66 Pegawai/178 Jiwa, Sesuai SPP Nomor 00001 Tanggal 02 Januari 2020</t>
  </si>
  <si>
    <t>Surat Perintah Membayar Belanja Pegawai Berupa Gaji Bulan Februari 2020 Untuk 66 Pegawai/180 Jiwa, Sesuai SPP Nomor 00002 Tanggal 13 Januari 2020</t>
  </si>
  <si>
    <t>Surat Perintah Membayar Belanja Pegawai Berupa Gaji Susulan Bulan Maret 2020 Untuk 3 Pegawai/4 Jiwa, Sesuai SPP Nomor 00028 Tanggal 11 Maret 2020</t>
  </si>
  <si>
    <t>Surat Perintah Membayar Belanja Pegawai Berupa Gaji Induk Bulan Maret 2020 Untuk 66 Pegawai/181 Jiwa, Sesuai SPP Nomor 00011 Tanggal 10 Februari 2020</t>
  </si>
  <si>
    <t>Surat Perintah Membayar Belanja Pegawai Berupa Gaji Susulan Bulan April 2020 Untuk 1 Pegawai/4 Jiwa, Sesuai SPP Nomor 00044 Tanggal 01 April 2020</t>
  </si>
  <si>
    <t>Surat Perintah Membayar Belanja Pegawai Berupa Gaji Bulan April 2020 Untuk 68 Pegawai/184 Jiwa, Sesuai SPP Nomor 00029 Tanggal 12 Maret 2020</t>
  </si>
  <si>
    <t>Surat Perintah Membayar Belanja Pegawai Berupa Gaji Induk Bulan Mei 2020 Untuk 68 Pegawai/184 Jiwa, Sesuasi SPP Nomor 00054 Tanggal 15 April 2020</t>
  </si>
  <si>
    <t>Surat Perintah Membayar Belanja Pegawai Berupa Kekurangan Gaji Bulan Mei 2020 Untuk 1 Pegawai/1 Jiwa, Sesuai SPP Nomor 00067 Tanggal 04 Mei 2020</t>
  </si>
  <si>
    <t>Surat Perintah Membayar Belanja Pegawai Berupa Gaji Susulan Bulan Mei 2020 Untuk 1 Pegawai/4 Jiwa, Sesuai SPP Nomor 00068 Tanggal 04 Mei 2020</t>
  </si>
  <si>
    <t>Surat Perintah Membayar Belanja Pegawai Berupa Susulan Gaji Bulan Mei 2020 Untuk 1 Pegawai/1 Jiwa, Sesuai SPP Nomor 00071 Tanggal 06 Mei 2020</t>
  </si>
  <si>
    <t>Surat Perintah Membayar Tunjangan Hari Raya (THR) TA 2020, Sesuai SPP Nomor 00080 Tanggal 13 Mei 2020</t>
  </si>
  <si>
    <t>Surat Perintah Membayar Tunjangan Hari Raya (THR) TA 2020, Sesuai SPP Nomor 00081 Tanggal 13 Mei 2020</t>
  </si>
  <si>
    <t>Surat Perintah Membayar Belanja Pegawai Berupa Gaji Bulan Juni 2020 Untuk 67 Pegawai/184 Jiwa, Sesuai SPP Nomor 00088 Tanggal 26 Mei 2020</t>
  </si>
  <si>
    <t>Surat Perintah Membayar Belanja Pegawai Berupa Tunjangan Kinerja Bulan Maret 2020, Sesuai SPP Nomor 00038 Tanggal 20 Maret 2020</t>
  </si>
  <si>
    <t>Surat Perintah Membayar Belanja Pegawai Berupa Tunjangan Kinerja Susulan Bulan Maret 2020, Sesuai SPP Nomor 00046 Tanggal 06 April 2020</t>
  </si>
  <si>
    <t>Surat Perintah Membayar Belanja Pegawai Berupa Tunjangan Kinerja Bulan April 2020, Sesuai SPP Nomor 00056 Tanggal 17 April 2020</t>
  </si>
  <si>
    <t>Surat Perintah Membayar Belanja Pegawai Berupa Susulan Tunjangan Kinerja Bulan April 2020, Sesuai SPP Nomor 00061 Tanggal 22 April 2020</t>
  </si>
  <si>
    <t>Surat Perintah Membayar Belanja Pegawai Berupa Susulan Tunjangan Kinerja Bulan Mei 2020, Sesuai SPP Nomor 00090 Tanggal 26 Mei 2020</t>
  </si>
  <si>
    <t>Surat Perintah Membayar  Belanja Pegawai Berupa Tunjangan Kinerja Bulan April 2020, Sesuai SPP Nomor 00089 Tanggal 26 Mei 2020</t>
  </si>
  <si>
    <t>Surat Perintah Membayar Belanja Pegawai Berupa Tunjangan Kinerja Bulan Januari 2020, Sesuai SPP Nomor 00004 Tanggal 21 Januari 2020</t>
  </si>
  <si>
    <t>Surat Perintah Membayar Belanja Pegawai Berupa Tunjangan Kinerja Susulan Bulan Februari 2020, Sesuai SPP Nomor 00045 Tanggal 06 April 2020</t>
  </si>
  <si>
    <t>Surat Perintah Membayar Belanja Pegawai Berupa Tunjangan Kinerja Bulan Mei 2020, Sesuai SPP Nomor 00085 Tanggal 14 Mei 2020</t>
  </si>
  <si>
    <t>Surat Perintah Membayar Belanja Pegawai Berupa Uang Makan Bulan Januari 2020, Sesuai SPP Nomor 00010 Tanggal 03 Februari 2020</t>
  </si>
  <si>
    <t>Surat Perintah Membayar Belanja Pegawai Berupa Uang Makan Bulan Februari 2020, Sesuai SPP Nomor 00024 Tanggal 02 Maret 2020</t>
  </si>
  <si>
    <t>Surat Perintah Membayar Belanja Pegawai Berupa Uang Makan Susulan Bulan Januari 2020, Sesuai SPP Nomor 00034 Tanggal 18 Maret 2020</t>
  </si>
  <si>
    <t>Surat Perintah Membayar Belanja Pegawai Berupa Uang Makan Susulan Bulan Februari 2020, Sesuai SPP Nomor 00035 Tanggal 18 Maret 2020</t>
  </si>
  <si>
    <t>Surat Perintah Membayar Belanja Pegawai Berupa Uang Makan Bulan Maret 2020, Sesuai SPP Nomor 00057 Tanggal 17 April 2020</t>
  </si>
  <si>
    <t>Surat Perintah Membayar Belanja Pegawai Berupa Uang Makan Bulan Maret 2020, sesuai SPP Nomor 00062 Tanggal 22 April 2020</t>
  </si>
  <si>
    <t>Surat Perintah Membayar Belanja Pegawai berupa Uang Makan Bulan April 2020, Sesuai SPP Nomor 00070 Tanggal 05 Mei 2020</t>
  </si>
  <si>
    <t>Surat Perintah Membayar Belanja Pegawai Berupa Susulan Uang Makan Bulan April 2020, Sesuai SPP Nomor 00093 Tanggal 27 Mei 2020</t>
  </si>
  <si>
    <t>Surat Perintah Membayar Belanja Pegawai Berupa Uang Makan Bulan Mei 2020, Sesuai SPP Nomor 00099 Tanggal 03 Juni 2020</t>
  </si>
  <si>
    <t>Surat Perintah Membayar Belanja Barang Sesuai Surat Tugas Nomor ST-456/IP/1/2021 Tanggal 05 November 2021</t>
  </si>
  <si>
    <t>Surat Perintah Bayar Pengadaan Lisensi Software IBM SPSS Tahun 2021</t>
  </si>
  <si>
    <t>Surat Perintah Bayar Pengadaan Renewal Lisensi Software IBM Cognos Analytics Tahun 2021</t>
  </si>
  <si>
    <t>Surat Perintah Membayar Pertanggungjawaban Tambahan Uang Persediaan Untuk Keperluan Belanja Barang Sesuai SPP Nomor 00178 Tanggal 07 Oktober 2021</t>
  </si>
  <si>
    <t>Surat Perintah Bayar Renewal License Adobe Photoshop Creative Cloud For Teams</t>
  </si>
  <si>
    <t>Surat Perintah Membayar Belanja Barang Sesuai Kontrak Nomor Perj-038/PPK/2/2021 Tanggal 29 Juli 2021 dan BAST Nomor BAST-002/PPK2-AMT/2021 Tanggal 22 September 2021 Sesuai SPP Nomor 00181 Tanggal 11 Oktober 2021</t>
  </si>
  <si>
    <t>Surat Perintah Bayar Pengadaan Renewal Support Perangkat Back Up System Rubrik Tahun 2021</t>
  </si>
  <si>
    <t>Surat Perintah Bayar Pengadaan Renewal Lisensi Software Symantec Endpoint Protection Tahun 2021</t>
  </si>
  <si>
    <t>Laporan Kegiatan Training Private Professional Training Fundamental Data Analytics - Badan Pengawasan Keuangan dan Pembangunan</t>
  </si>
  <si>
    <t>Surat Perintah Bayar Paket Data TU Bulan Juli 2021</t>
  </si>
  <si>
    <t>Surat Perintah Bayar Pembayaran Workshop Bulan Mei dan Juni 2021</t>
  </si>
  <si>
    <t>Surat Perintah Bayar BBM B 2208 LQ Bulan Juli dan Agustus 2021</t>
  </si>
  <si>
    <t>Surat Perintah Bayar Service Kendaraan Bermotor Roda 2 B 6021 TQA</t>
  </si>
  <si>
    <t>31 Agutus 2021</t>
  </si>
  <si>
    <t>Surat Perintah Bayar Pembelian Keperluan Sehari-Hari Perkantoran</t>
  </si>
  <si>
    <t>Surat Perintah Bayar BBM Kendaraan Dinas B 1619 TQN</t>
  </si>
  <si>
    <t>Surat Perintah Bayar BBM Kendaraan Dinas Operasional B 1060 RFN, B 1266 TQO, B 1696 TQN, B 1295 TQO, B 2208 LQ Bulan Maret s.d. Juni 2021</t>
  </si>
  <si>
    <t>Surat Perintah Bayar Service UPS APC SRT10KXLI SN Tanggal 01 September 2021</t>
  </si>
  <si>
    <t>Surat Perintah Bayar BBM Kendaraan Dinas B 1295 TQO</t>
  </si>
  <si>
    <t>Surat Perintah Bayar Biaya Paket Data dan Komunikasi TKTI PSI Bulan Juli 2021</t>
  </si>
  <si>
    <t>Surat Perintah Bayar Paket Data PDI Bulan Juli 2021</t>
  </si>
  <si>
    <t>Surat Perintah Bayar BBM Kendaraan Dinas Operasional B 1060 RFN, B 1266 TQO, B 1696 TQN, B 1295 TQO, B 2208 LQ Bulan Juli s.d. Agustus 2021</t>
  </si>
  <si>
    <t>Surat Perintah Bayar Snack Box Rapat Pembahasan Rencana Aksi Pusinfowas Tahun 2021</t>
  </si>
  <si>
    <t>Surat Perintah Bayar Service Laptop</t>
  </si>
  <si>
    <t>Surat Perintah Bayar Tagihan Cetak Buku Lapres</t>
  </si>
  <si>
    <t>Surat Perintah Bayar Honor Instruktur dan Asisten Instruktur Workshop/Pelatihan Teknologi Informasi Bulan September 2021</t>
  </si>
  <si>
    <t>Surat Perintah Bayar Konsumsi Workshop Tanggal 16 s.d. 18 Juni 2021</t>
  </si>
  <si>
    <t>Surat Perintah Bayar Pembelian Tinta Printer 107A</t>
  </si>
  <si>
    <t>Surat Perintah Bayar BBM Kendaraan Dinas Operasional B 1060 RFN, B 1266 TQO, B1696 TQN, B 1295 TQO, B 2208 LQ Bulan September s.d. Oktober 2021</t>
  </si>
  <si>
    <t>Surat Perintah Bayar Pembelian Sparepart Kendaraan Dinas Operasional B 1696 TQN</t>
  </si>
  <si>
    <t>Surat Perintah Bayar Perjadin Mengikuti Pelatihan Fundamental Data Analytics Batch II di JS Luwansa Tanggal 08-12 November 2021</t>
  </si>
  <si>
    <t>Surat Perintah Bayar Perjadin Mengikuti Pelatihan Cognos (Level Advance)</t>
  </si>
  <si>
    <t>Surat Perintah Bayar Perjadin Mengikuti Pelatihan Fundamental Data Analytics Batch II di JS Luwansa Tanggal 01-05 November 2021</t>
  </si>
  <si>
    <t>Surat Perintah Bayar Perjadin Mengikuti Pelatihan Pentaho Data Integration</t>
  </si>
  <si>
    <t>Surat Perintah Bayar Snack Box Workshop Aplikasi SPIP Tanggal 09-10 November 2021</t>
  </si>
  <si>
    <t>Surat Perintah Bayar Snack Box Rapat Pembahasan Perjanjian Kinerja Tahun 2021</t>
  </si>
  <si>
    <t>Surat Perintah Bayar Perjadin Melakukan Koordinasi dan Pembahasan Kajian Naskah Akademis Kolaborasi Sistem Pengawasan Nasional Berbasis Data Digital Hasil Pengawasan di Pusdiklatwas BPKP Tangal 28-29 Oktober 2021</t>
  </si>
  <si>
    <t>Surat Perintah Bayar Honor Instruktur dan Asisten Instruktur Workshop Bulan Oktober 2021</t>
  </si>
  <si>
    <t>Surat Perintah Bayar Honor Pejabat Pengadaan Bulan Juli s.d. Oktober 2021</t>
  </si>
  <si>
    <t>Surat Perintah Bayar Pambayaran Paket Data dan Komunikasi THL Bulan September 2021</t>
  </si>
  <si>
    <t>Surat Perintah Bayar Pembelian Biaya Paket Data dan Komunikasi TKTI PSI Bulan Oktober 2021</t>
  </si>
  <si>
    <t>Surat Perintah Bayar Snack Box Workshop/Pelatihan Pengelolaan Aplikasi SIMHP Tanggal 28-29 Oktober 2021</t>
  </si>
  <si>
    <t>Surat Perintah Bayar Pembelian Biaya Paket Data dan Komunikasi Bidang TKTI PSI Bulan September 2021</t>
  </si>
  <si>
    <t>Surat Perintah Bayar Perjadin Melakukan Preventive Maintenance Perangkat RUBRIK BACKUP SYSTEM di Telkomsigma Sentul, Bogor</t>
  </si>
  <si>
    <t>Surat Perintah Bayar Pembelian Paket Data dan Komunikasi PDI Bulan Oktober 2021</t>
  </si>
  <si>
    <t>Surat Perintah Bayar Pembelian Biaya Paket Data dan Komunikasi Bidang OKTI Bulan Oktober 2021</t>
  </si>
  <si>
    <t>Surat Perintah Bayar Service Notebook</t>
  </si>
  <si>
    <t>Surat Perintah Bayar Perjadin Melakukan Koordinasi Terkait Rencana Pelaksanaan Launching CCIAE di Pusdiklatwas BPKP, Bogor Tanggal 21 s.d. 22 Okrtober 2021</t>
  </si>
  <si>
    <t>Surat Perintah Bayar Uang Lembur Tanggal 28-29 Agustus 2021</t>
  </si>
  <si>
    <t>Surat Perintah Bayar Tagihan Zoom Bulan Oktober 2021</t>
  </si>
  <si>
    <t>Surat Perintah Bayar Biaya Paket Data dan Komunikasi THL Bulan Oktober 2021</t>
  </si>
  <si>
    <t>Surat Perintah Bayar Perjadin Melakukan Koordinasi Terkait Hasil Evaluasi Penerapan TTE Pada Aplikasi SIM Diklat di Pusdiklatwas BPKP, Bogor Tanggal 21-22 Oktober 2021</t>
  </si>
  <si>
    <t>Surat Perintah Bayar Perjadin Menghadiri Acara Nutanix Public Sector Day di Ciawi, Bogor Tanggal 30 September s.d. 01 Oktober 2021</t>
  </si>
  <si>
    <t>Surat Perintah Bayar Perjadin Melakukan Koordinasi Pembuatan Video Pembelajaran Mengenai Teknologi Informasi Terkait Email Pishing di Pusdiklatwas BPKP Tanggal 15-16 Oktober 2021</t>
  </si>
  <si>
    <t>Surat Perintah Bayar Service Printer</t>
  </si>
  <si>
    <t>Surat Perintah Bayar Honor Pokja Pengadaan Renewal Software Adobe Photoshop Cretive Cloud For Teams Tahun 2021</t>
  </si>
  <si>
    <t>Surat Perintah Bayar Perjadin Membuka Kegiatan Pelatihan Fundamental Data Analytics Batch I di JS Luwansa Hotel Jakarta Tanggal 01 November 2021</t>
  </si>
  <si>
    <t>Surat Perintah Bayar Honor Pokja Pengadaan Pemeliharaan Jaringan Data Nirkabel Ransnet Tahun 2021</t>
  </si>
  <si>
    <t>Surat Perintah Bayar Perjadin Mengikuti Penggunaan Tool Design Integrasi Manajemen Pengawasan di Arion Hotel Jakarta Tanggal 25-29 Oktober 2021</t>
  </si>
  <si>
    <t>Surat Perintah Bayar Snack Box Rapat Pembahasan Penyelenggaraan SPIP Tahun 2021</t>
  </si>
  <si>
    <t>Surat Perintah Bayar Pembelian Mouse</t>
  </si>
  <si>
    <t>Surat Perintah Bayar Pembelian Barang Kebutuhan Ruang Rapat dan Ruang Tamu Kepala BPKP</t>
  </si>
  <si>
    <t>Surat Perintah Bayar Pembelian Tinta Epson</t>
  </si>
  <si>
    <t>Surat Perintah Bayar Pembelian Perlangkapan Pengolah Data</t>
  </si>
  <si>
    <t>Surat Perintah Bayar Uang Lembur THL Tanggal 18-19 September, 2-3 Oktober, 9-10 Oktober, dan 30-31 Oktober 2021</t>
  </si>
  <si>
    <t>Surat Perintah Bayar Training Java, Liferary dan Jasper Report Untuk BPKP</t>
  </si>
  <si>
    <t>Surat Perintah Bayar Perjadin Pemindahan Arsip Inaktif Pusinfowas BPKP ke Cibubur</t>
  </si>
  <si>
    <t>Surat Perintah Bayar Biaya Pengiriman Dokumen ke Pusdiklatwas BPKP</t>
  </si>
  <si>
    <t>Surat Perintah Bayar Konsumsi PPM Digital Signature Tanggal 24 Agustus 2020</t>
  </si>
  <si>
    <t>Kuitansi/Bukti Pembayaran Biaya Rapid Test a.n. Krisno Wahyu dkk (3 Pegawai) Dalam Rangka Perjadin ke Pekanbaru Tanggal 22-24 Juni 2020</t>
  </si>
  <si>
    <t>Surat Perintah Bayar BBM Kendaraan Dinas Operasional Roda 4 B 1203 TQO dan Roda 2 B 6021 TQA Tanggal 31 Agustus 2020</t>
  </si>
  <si>
    <t>Surat Perintah Bayar BBM Kendaraan Dinas Operasional Roda 4 B 1203 TQO Tanggal 24 dan 28 Agustus 2020, dan B 1295 TQO Tanggal 25 Agustus 2020</t>
  </si>
  <si>
    <t>Surat Perintah Bayar BBM Kendaraan Dinas Operasional Roda 4 B 1696 TQN</t>
  </si>
  <si>
    <t>Surat Perintah Bayar Uang Saku Perjadin Training Dalam Kota</t>
  </si>
  <si>
    <t>Surat Perintah Bayar Pencetakan Buku Laporan Presiden</t>
  </si>
  <si>
    <t>Surat Perintah Bayar Perjadin Mengikuti Latihan Kesiapsiagaan Teknis Insiden Keamanan Siber di Yogyakarta Tanggal 10-12 November 2021</t>
  </si>
  <si>
    <t>Surat Perintah Bayar Cetak Laporan Akper 2 Pcs dan Lampiran Akper 2 Pcs</t>
  </si>
  <si>
    <t>Surat Perintah Bayar Honor Pengelola Keuangan Bulan November 2021</t>
  </si>
  <si>
    <t>Surat Perintah Bayar Cetak Buku Besar User Manual Sebanyak 5 Eksemplar</t>
  </si>
  <si>
    <t>Surat Perintah Bayar Uang Saku Rapat a.n. Nofreda Yusra dkk (9 Pegawai) Tanggal 13-17 Juli 2020 Dalam Rangka Rekonsiliasi LK Pusinfo Smt I Tahun 2020</t>
  </si>
  <si>
    <t>Surat Perintah Bayar Biaya Paket Data dan Komunikasi THL Bulan Desember 2021</t>
  </si>
  <si>
    <t>Surat Perintah Bayar Pembelian TV dan Bracket</t>
  </si>
  <si>
    <t>Surat Perintah Bayar Honor Pengelola SAI Bulan Desember 2021</t>
  </si>
  <si>
    <t>Surat Perintah Bayar Keperluan Sehari-Hari Perkantoran</t>
  </si>
  <si>
    <t>Surat Perintah Bayar Pembayaran Majalah Tempo Bulan Oktober, November dan Desember 2021</t>
  </si>
  <si>
    <t>Surat Perintah Bayar Pembayaran Pajak Kendaraan Dinas Roda 2 dan Roda 4 Tahun 2021</t>
  </si>
  <si>
    <t>Surat Perintah Bayar Perjadin Koordinasi Pengembangan Aplikasi SPIP Terintegrasi Modul Evaluasi di Pusdiklatwas BPKP, Bogor Tanggal 15-16 Desember 2021</t>
  </si>
  <si>
    <t>Surat Perintah Bayar Keperluan Sehari-Hari Perkantoran (Aqua Galon, Baygon Spray, dan Fotokopi)</t>
  </si>
  <si>
    <t>Surat Perintah Bayar Perjadin Piloting Implementasi Aplikasi SIMHPNAS di NTB Tanggal 18-20 November 2021</t>
  </si>
  <si>
    <t>Surat Perintah Bayar Honor Tim Pengelola Penyimpanan dan Pengelola BMN Bulan Juni-November 2021</t>
  </si>
  <si>
    <t>Surat Perintah Bayar Keperluan Sehari-Hari Perkantoran (Bel, Penghapus, Batre Jam, Plastik Sampah, Gula Pasir, Air Mineral)</t>
  </si>
  <si>
    <t>Surat Perintah Bayar Uang Makan Pegawai Bulan Desember 2021</t>
  </si>
  <si>
    <t>Surat Perintah Bayar Honor Tim Penyimpanan dan Pengelola BMN Bulan Desember 2021</t>
  </si>
  <si>
    <t>Surat Perintah Bayar Cetak Buku Lapres 20 Eksemplar</t>
  </si>
  <si>
    <t>Surat Perintah Bayar Cetak Buku User Manual</t>
  </si>
  <si>
    <t>Surat Perintah Bayar Biaya Materai Kartu Kredit</t>
  </si>
  <si>
    <t>Surat Perintah Bayar Biaya Paket dan Komunikasi Subbagian Tata Usaha Bulan Desember 2021</t>
  </si>
  <si>
    <t>Surat Perintah Bayar Cetak Popup Backdrop</t>
  </si>
  <si>
    <t>Surat Perintah Bayar Pembayaran Paket Data PDI Bulan Mei 2021</t>
  </si>
  <si>
    <t>Surat Perintah Bayar Biaya Paket Data dan Komunikasi THL Bulan November 2021</t>
  </si>
  <si>
    <t>Surat Perintah Bayar Biaya Paket Data dan Komunikasi Subbagian Tata Usaha Bulan November 2021</t>
  </si>
  <si>
    <t>Surat Perintah Bayar Konsumsi Rapat a.n. Yan Setiadi dkk (12 Pegawai) Tanggal 28-29 Mei 2020 Dalam Rangka Persiapan dan Evaluasi Web Seminar Menggunakan Zoom dan Streaming Youtube</t>
  </si>
  <si>
    <t>Surat Perintah Bayar Uang Saku Rapat a.n. Nofreda Yusra dkk Tangal 09-10 Agustus 2020 Implementasi Payklik Untuk Pembayaran Tukin</t>
  </si>
  <si>
    <t>Surat Perintah Bayar Biaya Paket Data dan Komunikasi Bidang OKTI Bulan November 2021</t>
  </si>
  <si>
    <t>Surat Perintah Bayar Honorarium Narasumber Pelatihan Implementasi Aplikasi SAKTI Tanggal 29 November 2021</t>
  </si>
  <si>
    <t>Surat Perintah Bayar Konsumsi Rapat Tanggal 25 November dan 13-14 Desember 2021</t>
  </si>
  <si>
    <t>Surat Perintah Bayar Perjadin Mengikuti Pelaksanaan Anggaran Tahun 2022 dengan Penerapan Aplikasi BISMA dan Sosialisasi Pedoman Pelaksanaan Anggaran Tahun 2022 Tanggal 15-17 Desember 2021</t>
  </si>
  <si>
    <t>Surat Perintah Bayar uang Saku Rapat an. Ja'far Numeiri dkk tanggal 16-18 Nov 2020 Persiapan Evaluasi Sosialisasi Permen PANRB no.32 tahun 2020</t>
  </si>
  <si>
    <t>Surat Perintah Bayar Konsumsi Rapat 17 November 2020 Pembahasan Masukan Draft SE Peningkatan Kualitas LHP</t>
  </si>
  <si>
    <t>Surat Perintah Bayar Lembur Melakukan Pembenahan Arsip Dokumen Keuaangan</t>
  </si>
  <si>
    <t>Surat Perintah Bayar Lembur THL Penyusunan Outline Lappres 2020</t>
  </si>
  <si>
    <t>Surat Perintah Bayar Uang Lembur dan Uang Makan</t>
  </si>
  <si>
    <t>Surat Perintah bayar Biaya Paket Data OKTI bulan April 2021</t>
  </si>
  <si>
    <t>Uang Lembur Persiapan Acara HUT ke-21 Dharma Wanita Persatuan secara Virtual</t>
  </si>
  <si>
    <t xml:space="preserve">Lembur Survey kepuasan Layanan TI </t>
  </si>
  <si>
    <t>Laporan Kegiatan Pengembangan Aplikasi SPIP Result Based versi Web dan Mobile</t>
  </si>
  <si>
    <t>Lembur Inventarisasi dan Penyusunan Rencana Kegiatan serta Realisasi Pertanggung Jawaban Keuangan terkait Kagiatan akhir tahun 2020</t>
  </si>
  <si>
    <t>Lembur Prnyiapan Prototipe Aplikasi New SPIP untuk Kegiatan Implementasi SPIP</t>
  </si>
  <si>
    <t>Lembur Penyusunan Kompilasi Permasalahan SIMA</t>
  </si>
  <si>
    <t>Lembur Monitoring LAN/WAN BPKP Desember 2020</t>
  </si>
  <si>
    <t>Surat Perintah Bayar Lembur Pegawai Desember 2020</t>
  </si>
  <si>
    <t>Laporan Kegiatan Identifikasi dan kompilasi Kegiatan Enabler dalam Mencapai Sasaran Strategis untukl Penyusunan PKAU</t>
  </si>
  <si>
    <t>Lembur Penyusunan Langkah-langkah Strategis Penyusunan Laporan Hasil Pengawasan</t>
  </si>
  <si>
    <t>Kegiatan Penyusunan Dashboard Command Center</t>
  </si>
  <si>
    <t>Surat Perintah Bayar Perjadin an. Aditya dkk tanggal 02-04 Juni 2021 di Pusdiklat Bogor (palo alto)</t>
  </si>
  <si>
    <t>Surat Perintah bayar Paket Data TKTI/PSI bulan Mei 2021</t>
  </si>
  <si>
    <t>Surat Perintah bayar Perjadin Bogor 16-17 September 2021</t>
  </si>
  <si>
    <t>Surat Perintah bayar Perjadin Konsultasi Penyelenggaraan Workshop Layanan TI di Pusdiklat Bogor</t>
  </si>
  <si>
    <t>Surat Perintah bayar Paket data TKTI PSI bulan April 2021</t>
  </si>
  <si>
    <t>Surat Perintah bayar Perjadin SIMA ciawi an. daniel dkk 5-7 Mei 2021</t>
  </si>
  <si>
    <t>Surat Perintah Bayar Paket data TU bulan April 2021</t>
  </si>
  <si>
    <t>Surat Perintah bayar tagihan Zoom bulan Mei 2021</t>
  </si>
  <si>
    <t>Surat Perintah Bayar Perjadin Bogor  an. Bagusa dkk tanggal 28-30 April 2021</t>
  </si>
  <si>
    <t>Surat Perintah Bayar Perjadin Sulut an.M Cholid dan Wahyu tgl08-11 Juni 2021</t>
  </si>
  <si>
    <t>Surat Perintah Bayar Perjadin an. Krisno dkk ke Ciawi tanggal 17-18 JUNI 2021</t>
  </si>
  <si>
    <t>Surat perintah bayar BBm Kendaraan operasional B 2208 PQ</t>
  </si>
  <si>
    <t>Surat Perintah Bayar Service Komputer Lenovo</t>
  </si>
  <si>
    <t>Surat perintahn bayar Pemakaian Fotocopy bulan Maret 2020</t>
  </si>
  <si>
    <t>Surta perintah  bayar Biaya reparasi dan Service kendaraan dinas Operasional eselon II B 1203 TQO</t>
  </si>
  <si>
    <t>Surat Perintah Bayar Pembelian BBM Kendaraan Dinas Pusinfowas</t>
  </si>
  <si>
    <t>Surat Perintah Bayar Paket Data Okti bulan Mei 2021</t>
  </si>
  <si>
    <t>Surat Perintah bayar Uang saku rapat an. yuni dkk Pembahasan revisi anggaran terkait tunggakan belanja modal TA 4-5 maret 2020</t>
  </si>
  <si>
    <t>Surat perintah bayar Service dinamo Amper</t>
  </si>
  <si>
    <t>Surat Perintah Bayar Perawatan Service mesin Fotocopy (Xerox)</t>
  </si>
  <si>
    <t>Surat Perintah Bayar Service Note Book Dell 5000 series 14 inch</t>
  </si>
  <si>
    <t>Surat Perintah Bayar Air mineral</t>
  </si>
  <si>
    <t>Surat Perintah Bayar BBM Kendaraan an. Jafar</t>
  </si>
  <si>
    <t>Surat Perintah bayar honor SAI Bulan Juli 2021</t>
  </si>
  <si>
    <t>Surat Perintah Membayar  Perjadin Bandung an. Yan Setiadi dkk tgl 28-30 juli Jam Pimpinan Traning IT Audit</t>
  </si>
  <si>
    <t>Surat Perintah Bayar Cetak Stiker Kaca oneway (PDI)</t>
  </si>
  <si>
    <t>Surat Perintah bayar Biaya Training Pemograman lavarel DUMET School</t>
  </si>
  <si>
    <t>Surat perintah bayar Konsumsi rapat tgl 26 Agustus 2020 Pembangunan Command center BPKP</t>
  </si>
  <si>
    <t>Surat Perintah bayar konsumsi rapat tgl 07-08 september Persiapan forum  Prakom tahun 2020</t>
  </si>
  <si>
    <t>Surat Perintah bayar Biaya konsumsi rapat 28 aAgustus 2020 Penyiapan Dashboard inform Pelaku Usaha Mikro</t>
  </si>
  <si>
    <t>Surat Perintah bayar uang saku rapat an.krisno wahyu dkk (10 pegawai) tgl 26-27 Agustus 2020</t>
  </si>
  <si>
    <t>Surat perintah bayar uang saku rapat an.Aditya nugraha dkk (8 Pegawai) tanggal 25 agustus 2020 evaluasi tindak lanjut temuan LP Loan Star ADB tahun 2019</t>
  </si>
  <si>
    <t>11 Spetember 2020</t>
  </si>
  <si>
    <t>Surat perintah bayar Training IBM Cognos Analytics tanggal 13-17 September 2021</t>
  </si>
  <si>
    <t>Surat perintah bayar Keperluan air mineral</t>
  </si>
  <si>
    <t>Surat perintah bayar service notebook lenovo series</t>
  </si>
  <si>
    <t>Surat perintah bayar pembeliaan paket data dan komunikasi bidang OKTI bulan September 2021</t>
  </si>
  <si>
    <t>Surat perintah bayar pengiriman SKKP an. M andry Nurman ke Palembang</t>
  </si>
  <si>
    <t>Surat perintah bayar Honor POKJA pengadaan renewal support perangkat Back-up sistem rubrik tahun 2021</t>
  </si>
  <si>
    <t>Surat perintah bayar paket data dan komunikasi PDI bulan september 2021</t>
  </si>
  <si>
    <t>Surat perintah bayar perjadin pemetaan layanan dan aplikasi kediklatan berbasis SPBE nasional di Pusdiklatwas, bogor tanggal 18-19 Oktober 2021</t>
  </si>
  <si>
    <t>Surat perintah bayar tagihan zoom bulan september 2021`</t>
  </si>
  <si>
    <t>Surat perintah bayar Honor POKJA Pengadaan perangkat bandwidth managemen sistem tahun 2021</t>
  </si>
  <si>
    <t>Surat perintah bayar tagihan majalah Tempo bulan januari - september 2021</t>
  </si>
  <si>
    <t>Surat perintah bayar nota rawamangun dan indah fotocopy, efira printing</t>
  </si>
  <si>
    <t>Surat perintah bayar Perjadin melakukan koordinasi penyusunan pedoman teknis VA untuk aplikasi berbasis WEB di Telkom Sigma Sentul, Bogor</t>
  </si>
  <si>
    <t>Surat perintah bayar perjadin menghadiri seminar aksi perubahan kinerja pelayanan publik sebagai mentor di pusdiklatwas BPKP ciawi tanggal 14 Oktober 2021</t>
  </si>
  <si>
    <t>Surat perintah bayar snack box rapat pembahasan update akun baru TTE dan finalisasi laporan VA FMIS</t>
  </si>
  <si>
    <t>Surat perintah bayar pembeliaan keperluan sehari hari penjaga server</t>
  </si>
  <si>
    <t>Surat perintah bayar Perjadin mengikuti pelaksanaan rekonsiliasi penyusunan laporan keuangan BPKP triwulan III tahun 2021 tanggal 11-15 Oktober 2021</t>
  </si>
  <si>
    <t>Surat perintah bayar perjadin mengikuti kegiatan Coaching Clinic PIPK tahun 2021 di pusdiklat ciawi, tanggal 29 sep - 1 okt 2021</t>
  </si>
  <si>
    <t>Surat perintah bayar snack workshop/pelatihan uji coba aplikasi SPIP terintegrasi di lingkungan kementrian/lembaga tanggal 30 september 2021</t>
  </si>
  <si>
    <t>Surat perintah bayar honor instruktur dan asisten isntruktur workshop uji coba aplikasi SPIP tanggal 30 September 2021</t>
  </si>
  <si>
    <t>Surat perintah bayar keperluan sehari hari</t>
  </si>
  <si>
    <t>Surat perintah bayar paket data dan komunikasi Subbagian umum TU bulan september 2021</t>
  </si>
  <si>
    <t xml:space="preserve">Surat perintah bayar pembeliaan ATK </t>
  </si>
  <si>
    <t xml:space="preserve">Surat perintah bayar pembelian hard disk external, mouse dan HDMI Cv andita graha pratama </t>
  </si>
  <si>
    <t>Surat perintah bayar uang saku rapat an. Jafar Numeiri dkk (8 pegawai) tanggal 4-5 agustus 2020 Inventarisasi BMN</t>
  </si>
  <si>
    <t>Surat perintah membayar keperluan sehari hari perkantoran sekuriti server bulan april dan mei 2020</t>
  </si>
  <si>
    <t>Surat perintah bayar air mineral bulan mei 2020</t>
  </si>
  <si>
    <t>Surat perintah bayar biaya materai kartu kredit pemerintah an. Ishak Ahmad W</t>
  </si>
  <si>
    <t>Surat perintah bayar belanja keperluan sehari hari perkantoran konsumsi sekuriti server</t>
  </si>
  <si>
    <t>Surat perintah bayar Biaya Fotocopy Financial report Star BPKP SIMA 4,0 Rinjani Fotocopy tanggal 05 Juni 2020</t>
  </si>
  <si>
    <t>Surat perintah bayar Konsumsi pembahasan dan penetapan TPB direktorat sebelum Reorganisasi BPKP tanggal 15 April 2020</t>
  </si>
  <si>
    <t>Surat perintah bayar Konsumsi rapat pembahasan media monitoring penanganan Covid-19 pada PKD tanggal 22 April 2020</t>
  </si>
  <si>
    <t>Surat perintah bayar Konsumsi rapat pembahasan media monitoring penanganan Covid-19 pada PKD tanggal 23 April 2020</t>
  </si>
  <si>
    <t>Surat perintah bayar konsumsi rapat pembahasan temuan BPK terkait GDN pusinfowas tanggal 23 Maret 2020</t>
  </si>
  <si>
    <t>Surat perintah bayar Konsumsi rapat pembahasan pembagian tugas pegawai WFH dan WFO priode ke-4 maret 2020 tanggal 19 maret 2020</t>
  </si>
  <si>
    <t>Surat perintah bayar Konsumsi rapat pembahasan permintaan kelengkapan dokumen dari BPK tanggal 2 april 2020</t>
  </si>
  <si>
    <t>Surat perintah bayar Konsumsi rapat pembahasan hasil pengawasan pengawalan covid-19 di pemda tanggal 9 april 2020`</t>
  </si>
  <si>
    <t>Surat perintah bayar konsumsi FGD implementasi media monitoring big data di BPKP tanggal 1 april 2020</t>
  </si>
  <si>
    <t>Surat perintah bayar biaya pemakaian mesin Fotocopy bln april 2020</t>
  </si>
  <si>
    <t>Surat perintah bayar biaya service kendaraan dinas operasional B 2208 LQ</t>
  </si>
  <si>
    <t>Surat perintah bayar kebutuhan sehari hari perkantoran berupa air mineral</t>
  </si>
  <si>
    <t>Surat perintah bayar Fotocopy dokumen financial report tanggal 11 juni 2020</t>
  </si>
  <si>
    <t>Surat perintah bayar keperluan sehari hari perkantoran pembelian kwitansi, nota</t>
  </si>
  <si>
    <t>Surat perintah bayar uang saku rapat an. yan setiadi dkk (13 pegawai) tanggal 18-20 mei 2020 dalam rangka pembahasan langkah strategis peningkatan nilai indikator pelaksanaan anggaran tahun 2020</t>
  </si>
  <si>
    <t>Surat Perintah bayar Honorarium POKJA pengadaan sewa jasa internet, VPN, dan RDC BPKP tahun 2020</t>
  </si>
  <si>
    <t>Surat perintah bayar Honorarium pemeliharaan infrastruktur jaringan, server, storage dan pendukung lainnya BPKP tahun 2020</t>
  </si>
  <si>
    <t>Surat perintah bayar Biaya perpanjang STNK kendaraan dinas roda 4 dan roda 2, B 1528 PQ, B 4953 PQ, B 6021 TQA</t>
  </si>
  <si>
    <t>Surat perintah bayar BBM kendaraan dinas B 2208 LQ tanggal 10 juni 2020</t>
  </si>
  <si>
    <t>Surat perintah bayar pembelian oli mesin B 6172 TQE</t>
  </si>
  <si>
    <t>Surat perintah bayar BBm kendaraan dinas B 1295 TQO</t>
  </si>
  <si>
    <t>Dosir pegawai An. Yuni Diah Purwanti NIP. 740005921/197706241998112001</t>
  </si>
  <si>
    <t>Dosir pegawai An. Sariyah NIP. 740001227/196507261985032001</t>
  </si>
  <si>
    <t>Dosir Pegawai An. Delta Wijaya Purba NIP. 740000231/196307011984031001</t>
  </si>
  <si>
    <t>Dosir Pegawai An. Teguh Waluyo NIP. 740000606/196408141985031001</t>
  </si>
  <si>
    <t>Dosir pegawai An. Mohammad Yuszaeni NIP. 740000778/196411041985031001</t>
  </si>
  <si>
    <t>Dosir pegawai An. David Bobby NIP. 740005060/197212051994021001</t>
  </si>
  <si>
    <t>Dosir pegawai An. Ena Sopandi NIP. 740002598/196510111988031001</t>
  </si>
  <si>
    <t>Dosir Pegawai An. Indang Rsinawan NIP. 740006118/197506071999031001</t>
  </si>
  <si>
    <t>Dosir pegawai An. Aep Saepudin NIP. 740003010/196312251988031001</t>
  </si>
  <si>
    <t>asli</t>
  </si>
  <si>
    <t>copy</t>
  </si>
  <si>
    <t>asli, copy</t>
  </si>
  <si>
    <t>Central File</t>
  </si>
  <si>
    <t>Inaktif</t>
  </si>
  <si>
    <t>Map</t>
  </si>
  <si>
    <t>Buku</t>
  </si>
  <si>
    <t>Ordner</t>
  </si>
  <si>
    <t>kertas</t>
  </si>
  <si>
    <t>aktif</t>
  </si>
  <si>
    <t>daftar arsip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</si>
</sst>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yyyy\-mm\-dd;@"/>
  </numFmts>
  <fonts count="6" x14ac:knownFonts="1">
    <font>
      <sz val="11"/>
      <color rgb="FF000000"/>
      <name val="Calibri"/>
    </font>
    <font>
      <b/>
      <sz val="11"/>
      <color rgb="FFFFFFFF"/>
      <name val="Calibri"/>
    </font>
    <font>
      <b/>
      <sz val="11"/>
      <color rgb="FF000000"/>
      <name val="Calibri"/>
    </font>
    <font>
      <sz val="11"/>
      <color rgb="FF000000"/>
      <name val="Calibri"/>
    </font>
    <font>
      <sz val="11"/>
      <color theme="1"/>
      <name val="Calibri"/>
    </font>
    <font>
      <sz val="11"/>
      <color rgb="FF000000"/>
      <name val="Calibri"/>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xf>
    <xf numFmtId="0" fontId="0" fillId="0" borderId="0" xfId="0"/>
    <xf numFmtId="0" fontId="3" fillId="4" borderId="1" xfId="0" applyFont="1" applyFill="1" applyBorder="1" applyAlignment="1">
      <alignment horizontal="left" vertical="center"/>
    </xf>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72" fontId="1" fillId="2" borderId="1" xfId="0" applyNumberFormat="1" applyFont="1" applyFill="1" applyBorder="1" applyAlignment="1">
      <alignment horizontal="center" vertical="center" wrapText="1"/>
    </xf>
    <xf numFmtId="172" fontId="4" fillId="3" borderId="1" xfId="0" applyNumberFormat="1" applyFont="1" applyFill="1" applyBorder="1" applyAlignment="1">
      <alignment horizontal="center" vertical="center"/>
    </xf>
    <xf numFmtId="172" fontId="3" fillId="3" borderId="1" xfId="0" applyNumberFormat="1" applyFont="1" applyFill="1" applyBorder="1" applyAlignment="1">
      <alignment horizontal="center" vertical="center"/>
    </xf>
    <xf numFmtId="172" fontId="3" fillId="4" borderId="1" xfId="0" applyNumberFormat="1" applyFont="1" applyFill="1" applyBorder="1" applyAlignment="1">
      <alignment horizontal="center" vertical="center"/>
    </xf>
    <xf numFmtId="172" fontId="4" fillId="0" borderId="1" xfId="0" applyNumberFormat="1" applyFont="1" applyBorder="1" applyAlignment="1">
      <alignment horizontal="center" vertical="center"/>
    </xf>
    <xf numFmtId="172" fontId="4" fillId="5" borderId="1" xfId="0" applyNumberFormat="1" applyFont="1" applyFill="1" applyBorder="1" applyAlignment="1">
      <alignment horizontal="center" vertical="center"/>
    </xf>
    <xf numFmtId="172" fontId="3" fillId="0" borderId="1" xfId="0" applyNumberFormat="1" applyFont="1" applyBorder="1" applyAlignment="1">
      <alignment horizontal="center" vertical="center"/>
    </xf>
    <xf numFmtId="172" fontId="0" fillId="0" borderId="0" xfId="0" applyNumberFormat="1"/>
    <xf numFmtId="0" fontId="5"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318"/>
  <sheetViews>
    <sheetView tabSelected="1" topLeftCell="B1" workbookViewId="0">
      <selection activeCell="E8" sqref="E8"/>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16.28515625" style="20"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3"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261</v>
      </c>
      <c r="B2" t="s">
        <v>645</v>
      </c>
      <c r="C2" t="s">
        <v>751</v>
      </c>
      <c r="D2" t="s">
        <v>790</v>
      </c>
      <c r="E2" s="6" t="s">
        <v>1803</v>
      </c>
      <c r="F2" s="14">
        <v>44908</v>
      </c>
      <c r="G2">
        <f>YEAR(F2)</f>
        <v>2022</v>
      </c>
      <c r="H2">
        <v>1</v>
      </c>
      <c r="I2" t="s">
        <v>3105</v>
      </c>
      <c r="J2" t="s">
        <v>3108</v>
      </c>
      <c r="K2" t="s">
        <v>3113</v>
      </c>
      <c r="L2">
        <v>1</v>
      </c>
      <c r="M2" t="s">
        <v>3114</v>
      </c>
      <c r="O2" s="21" t="s">
        <v>782</v>
      </c>
      <c r="T2" s="21" t="s">
        <v>3115</v>
      </c>
    </row>
    <row r="3" spans="1:22" x14ac:dyDescent="0.25">
      <c r="A3" t="s">
        <v>261</v>
      </c>
      <c r="B3" t="s">
        <v>645</v>
      </c>
      <c r="C3" t="s">
        <v>751</v>
      </c>
      <c r="D3" t="s">
        <v>791</v>
      </c>
      <c r="E3" s="6" t="s">
        <v>1804</v>
      </c>
      <c r="F3" s="14">
        <v>44887</v>
      </c>
      <c r="G3">
        <f t="shared" ref="G3:G66" si="0">YEAR(F3)</f>
        <v>2022</v>
      </c>
      <c r="H3">
        <v>1</v>
      </c>
      <c r="I3" t="s">
        <v>3105</v>
      </c>
      <c r="J3" t="s">
        <v>3108</v>
      </c>
      <c r="K3" t="s">
        <v>3113</v>
      </c>
      <c r="L3">
        <v>1</v>
      </c>
      <c r="M3" t="s">
        <v>3114</v>
      </c>
      <c r="O3" s="21" t="s">
        <v>782</v>
      </c>
      <c r="T3" s="21" t="s">
        <v>3115</v>
      </c>
    </row>
    <row r="4" spans="1:22" x14ac:dyDescent="0.25">
      <c r="A4" t="s">
        <v>261</v>
      </c>
      <c r="B4" t="s">
        <v>645</v>
      </c>
      <c r="C4" t="s">
        <v>751</v>
      </c>
      <c r="D4" t="s">
        <v>792</v>
      </c>
      <c r="E4" s="6" t="s">
        <v>1805</v>
      </c>
      <c r="F4" s="14">
        <v>44903</v>
      </c>
      <c r="G4">
        <f t="shared" si="0"/>
        <v>2022</v>
      </c>
      <c r="H4">
        <v>1</v>
      </c>
      <c r="I4" t="s">
        <v>3105</v>
      </c>
      <c r="J4" t="s">
        <v>3108</v>
      </c>
      <c r="K4" t="s">
        <v>3113</v>
      </c>
      <c r="L4">
        <v>1</v>
      </c>
      <c r="M4" t="s">
        <v>3114</v>
      </c>
      <c r="O4" s="21" t="s">
        <v>782</v>
      </c>
      <c r="T4" s="21" t="s">
        <v>3115</v>
      </c>
    </row>
    <row r="5" spans="1:22" x14ac:dyDescent="0.25">
      <c r="A5" t="s">
        <v>261</v>
      </c>
      <c r="B5" t="s">
        <v>645</v>
      </c>
      <c r="C5" t="s">
        <v>751</v>
      </c>
      <c r="D5" t="s">
        <v>793</v>
      </c>
      <c r="E5" s="6" t="s">
        <v>1806</v>
      </c>
      <c r="F5" s="14">
        <v>44851</v>
      </c>
      <c r="G5">
        <f t="shared" si="0"/>
        <v>2022</v>
      </c>
      <c r="H5">
        <v>1</v>
      </c>
      <c r="I5" t="s">
        <v>3105</v>
      </c>
      <c r="J5" t="s">
        <v>3108</v>
      </c>
      <c r="K5" t="s">
        <v>3113</v>
      </c>
      <c r="L5">
        <v>1</v>
      </c>
      <c r="M5" t="s">
        <v>3114</v>
      </c>
      <c r="O5" s="21" t="s">
        <v>782</v>
      </c>
      <c r="T5" s="21" t="s">
        <v>3115</v>
      </c>
    </row>
    <row r="6" spans="1:22" x14ac:dyDescent="0.25">
      <c r="A6" t="s">
        <v>261</v>
      </c>
      <c r="B6" t="s">
        <v>645</v>
      </c>
      <c r="C6" t="s">
        <v>751</v>
      </c>
      <c r="D6" t="s">
        <v>794</v>
      </c>
      <c r="E6" s="6" t="s">
        <v>1807</v>
      </c>
      <c r="F6" s="14">
        <v>44854</v>
      </c>
      <c r="G6">
        <f t="shared" si="0"/>
        <v>2022</v>
      </c>
      <c r="H6">
        <v>1</v>
      </c>
      <c r="I6" t="s">
        <v>3105</v>
      </c>
      <c r="J6" t="s">
        <v>3108</v>
      </c>
      <c r="K6" t="s">
        <v>3113</v>
      </c>
      <c r="L6">
        <v>1</v>
      </c>
      <c r="M6" t="s">
        <v>3114</v>
      </c>
      <c r="O6" s="21" t="s">
        <v>782</v>
      </c>
      <c r="T6" s="21" t="s">
        <v>3115</v>
      </c>
    </row>
    <row r="7" spans="1:22" x14ac:dyDescent="0.25">
      <c r="A7" t="s">
        <v>261</v>
      </c>
      <c r="B7" t="s">
        <v>645</v>
      </c>
      <c r="C7" t="s">
        <v>751</v>
      </c>
      <c r="D7" t="s">
        <v>795</v>
      </c>
      <c r="E7" s="6" t="s">
        <v>1808</v>
      </c>
      <c r="F7" s="14">
        <v>44826</v>
      </c>
      <c r="G7">
        <f t="shared" si="0"/>
        <v>2022</v>
      </c>
      <c r="H7">
        <v>1</v>
      </c>
      <c r="I7" t="s">
        <v>3105</v>
      </c>
      <c r="J7" t="s">
        <v>3108</v>
      </c>
      <c r="K7" t="s">
        <v>3113</v>
      </c>
      <c r="L7">
        <v>1</v>
      </c>
      <c r="M7" t="s">
        <v>3114</v>
      </c>
      <c r="O7" s="21" t="s">
        <v>782</v>
      </c>
      <c r="T7" s="21" t="s">
        <v>3115</v>
      </c>
    </row>
    <row r="8" spans="1:22" x14ac:dyDescent="0.25">
      <c r="A8" t="s">
        <v>261</v>
      </c>
      <c r="B8" t="s">
        <v>645</v>
      </c>
      <c r="C8" t="s">
        <v>751</v>
      </c>
      <c r="D8" t="s">
        <v>796</v>
      </c>
      <c r="E8" s="6" t="s">
        <v>1809</v>
      </c>
      <c r="F8" s="14">
        <v>44805</v>
      </c>
      <c r="G8">
        <f t="shared" si="0"/>
        <v>2022</v>
      </c>
      <c r="H8">
        <v>1</v>
      </c>
      <c r="I8" t="s">
        <v>3105</v>
      </c>
      <c r="J8" t="s">
        <v>3108</v>
      </c>
      <c r="K8" t="s">
        <v>3113</v>
      </c>
      <c r="L8">
        <v>1</v>
      </c>
      <c r="M8" t="s">
        <v>3114</v>
      </c>
      <c r="O8" s="21" t="s">
        <v>782</v>
      </c>
      <c r="T8" s="21" t="s">
        <v>3115</v>
      </c>
    </row>
    <row r="9" spans="1:22" x14ac:dyDescent="0.25">
      <c r="A9" t="s">
        <v>261</v>
      </c>
      <c r="B9" t="s">
        <v>645</v>
      </c>
      <c r="C9" t="s">
        <v>751</v>
      </c>
      <c r="D9" t="s">
        <v>797</v>
      </c>
      <c r="E9" s="6" t="s">
        <v>1810</v>
      </c>
      <c r="F9" s="14">
        <v>44795</v>
      </c>
      <c r="G9">
        <f t="shared" si="0"/>
        <v>2022</v>
      </c>
      <c r="H9">
        <v>1</v>
      </c>
      <c r="I9" t="s">
        <v>3105</v>
      </c>
      <c r="J9" t="s">
        <v>3108</v>
      </c>
      <c r="K9" t="s">
        <v>3113</v>
      </c>
      <c r="L9">
        <v>1</v>
      </c>
      <c r="M9" t="s">
        <v>3114</v>
      </c>
      <c r="O9" s="21" t="s">
        <v>782</v>
      </c>
      <c r="T9" s="21" t="s">
        <v>3115</v>
      </c>
    </row>
    <row r="10" spans="1:22" x14ac:dyDescent="0.25">
      <c r="A10" t="s">
        <v>261</v>
      </c>
      <c r="B10" t="s">
        <v>645</v>
      </c>
      <c r="C10" t="s">
        <v>751</v>
      </c>
      <c r="D10" t="s">
        <v>798</v>
      </c>
      <c r="E10" s="6" t="s">
        <v>1811</v>
      </c>
      <c r="F10" s="14">
        <v>44762</v>
      </c>
      <c r="G10">
        <f t="shared" si="0"/>
        <v>2022</v>
      </c>
      <c r="H10">
        <v>1</v>
      </c>
      <c r="I10" t="s">
        <v>3105</v>
      </c>
      <c r="J10" t="s">
        <v>3108</v>
      </c>
      <c r="K10" t="s">
        <v>3113</v>
      </c>
      <c r="L10">
        <v>1</v>
      </c>
      <c r="M10" t="s">
        <v>3114</v>
      </c>
      <c r="O10" s="21" t="s">
        <v>782</v>
      </c>
      <c r="T10" s="21" t="s">
        <v>3115</v>
      </c>
    </row>
    <row r="11" spans="1:22" x14ac:dyDescent="0.25">
      <c r="A11" t="s">
        <v>261</v>
      </c>
      <c r="B11" t="s">
        <v>645</v>
      </c>
      <c r="C11" t="s">
        <v>751</v>
      </c>
      <c r="D11" t="s">
        <v>799</v>
      </c>
      <c r="E11" s="6" t="s">
        <v>1811</v>
      </c>
      <c r="F11" s="14">
        <v>44763</v>
      </c>
      <c r="G11">
        <f t="shared" si="0"/>
        <v>2022</v>
      </c>
      <c r="H11">
        <v>1</v>
      </c>
      <c r="I11" t="s">
        <v>3106</v>
      </c>
      <c r="J11" t="s">
        <v>3108</v>
      </c>
      <c r="K11" t="s">
        <v>3113</v>
      </c>
      <c r="L11">
        <v>1</v>
      </c>
      <c r="M11" t="s">
        <v>3114</v>
      </c>
      <c r="O11" s="21" t="s">
        <v>782</v>
      </c>
      <c r="T11" s="21" t="s">
        <v>3115</v>
      </c>
    </row>
    <row r="12" spans="1:22" x14ac:dyDescent="0.25">
      <c r="A12" t="s">
        <v>261</v>
      </c>
      <c r="B12" t="s">
        <v>645</v>
      </c>
      <c r="C12" t="s">
        <v>751</v>
      </c>
      <c r="D12" t="s">
        <v>800</v>
      </c>
      <c r="E12" s="6" t="s">
        <v>1812</v>
      </c>
      <c r="F12" s="14">
        <v>44799</v>
      </c>
      <c r="G12">
        <f t="shared" si="0"/>
        <v>2022</v>
      </c>
      <c r="H12">
        <v>1</v>
      </c>
      <c r="I12" t="s">
        <v>3106</v>
      </c>
      <c r="J12" t="s">
        <v>3108</v>
      </c>
      <c r="K12" t="s">
        <v>3113</v>
      </c>
      <c r="L12">
        <v>1</v>
      </c>
      <c r="M12" t="s">
        <v>3114</v>
      </c>
      <c r="O12" s="21" t="s">
        <v>782</v>
      </c>
      <c r="T12" s="21" t="s">
        <v>3115</v>
      </c>
    </row>
    <row r="13" spans="1:22" x14ac:dyDescent="0.25">
      <c r="A13" t="s">
        <v>261</v>
      </c>
      <c r="B13" t="s">
        <v>645</v>
      </c>
      <c r="C13" t="s">
        <v>751</v>
      </c>
      <c r="D13" t="s">
        <v>801</v>
      </c>
      <c r="E13" s="6" t="s">
        <v>1812</v>
      </c>
      <c r="F13" s="14">
        <v>44796</v>
      </c>
      <c r="G13">
        <f t="shared" si="0"/>
        <v>2022</v>
      </c>
      <c r="H13">
        <v>1</v>
      </c>
      <c r="I13" t="s">
        <v>3105</v>
      </c>
      <c r="J13" t="s">
        <v>3108</v>
      </c>
      <c r="K13" t="s">
        <v>3113</v>
      </c>
      <c r="L13">
        <v>1</v>
      </c>
      <c r="M13" t="s">
        <v>3114</v>
      </c>
      <c r="O13" s="21" t="s">
        <v>782</v>
      </c>
      <c r="T13" s="21" t="s">
        <v>3115</v>
      </c>
    </row>
    <row r="14" spans="1:22" x14ac:dyDescent="0.25">
      <c r="A14" t="s">
        <v>261</v>
      </c>
      <c r="B14" t="s">
        <v>645</v>
      </c>
      <c r="C14" t="s">
        <v>751</v>
      </c>
      <c r="D14" t="s">
        <v>802</v>
      </c>
      <c r="E14" s="6" t="s">
        <v>1813</v>
      </c>
      <c r="F14" s="14">
        <v>44742</v>
      </c>
      <c r="G14">
        <f t="shared" si="0"/>
        <v>2022</v>
      </c>
      <c r="H14">
        <v>1</v>
      </c>
      <c r="I14" t="s">
        <v>3105</v>
      </c>
      <c r="J14" t="s">
        <v>3108</v>
      </c>
      <c r="K14" t="s">
        <v>3113</v>
      </c>
      <c r="L14">
        <v>1</v>
      </c>
      <c r="M14" t="s">
        <v>3114</v>
      </c>
      <c r="O14" s="21" t="s">
        <v>782</v>
      </c>
      <c r="T14" s="21" t="s">
        <v>3115</v>
      </c>
    </row>
    <row r="15" spans="1:22" x14ac:dyDescent="0.25">
      <c r="A15" t="s">
        <v>261</v>
      </c>
      <c r="B15" t="s">
        <v>645</v>
      </c>
      <c r="C15" t="s">
        <v>751</v>
      </c>
      <c r="D15" t="s">
        <v>803</v>
      </c>
      <c r="E15" s="6" t="s">
        <v>1813</v>
      </c>
      <c r="F15" s="14">
        <v>44742</v>
      </c>
      <c r="G15">
        <f t="shared" si="0"/>
        <v>2022</v>
      </c>
      <c r="H15">
        <v>1</v>
      </c>
      <c r="I15" t="s">
        <v>3105</v>
      </c>
      <c r="J15" t="s">
        <v>3108</v>
      </c>
      <c r="K15" t="s">
        <v>3113</v>
      </c>
      <c r="L15">
        <v>1</v>
      </c>
      <c r="M15" t="s">
        <v>3114</v>
      </c>
      <c r="O15" s="21" t="s">
        <v>782</v>
      </c>
      <c r="T15" s="21" t="s">
        <v>3115</v>
      </c>
    </row>
    <row r="16" spans="1:22" x14ac:dyDescent="0.25">
      <c r="A16" t="s">
        <v>261</v>
      </c>
      <c r="B16" t="s">
        <v>645</v>
      </c>
      <c r="C16" t="s">
        <v>751</v>
      </c>
      <c r="D16" t="s">
        <v>804</v>
      </c>
      <c r="E16" s="6" t="s">
        <v>1814</v>
      </c>
      <c r="F16" s="14">
        <v>44733</v>
      </c>
      <c r="G16">
        <f t="shared" si="0"/>
        <v>2022</v>
      </c>
      <c r="H16">
        <v>1</v>
      </c>
      <c r="I16" t="s">
        <v>3106</v>
      </c>
      <c r="J16" t="s">
        <v>3108</v>
      </c>
      <c r="K16" t="s">
        <v>3113</v>
      </c>
      <c r="L16">
        <v>1</v>
      </c>
      <c r="M16" t="s">
        <v>3114</v>
      </c>
      <c r="O16" s="21" t="s">
        <v>782</v>
      </c>
      <c r="T16" s="21" t="s">
        <v>3115</v>
      </c>
    </row>
    <row r="17" spans="1:20" x14ac:dyDescent="0.25">
      <c r="A17" t="s">
        <v>261</v>
      </c>
      <c r="B17" t="s">
        <v>645</v>
      </c>
      <c r="C17" t="s">
        <v>751</v>
      </c>
      <c r="D17" t="s">
        <v>805</v>
      </c>
      <c r="E17" s="6" t="s">
        <v>1814</v>
      </c>
      <c r="F17" s="14">
        <v>44732</v>
      </c>
      <c r="G17">
        <f t="shared" si="0"/>
        <v>2022</v>
      </c>
      <c r="H17">
        <v>1</v>
      </c>
      <c r="I17" t="s">
        <v>3105</v>
      </c>
      <c r="J17" t="s">
        <v>3108</v>
      </c>
      <c r="K17" t="s">
        <v>3113</v>
      </c>
      <c r="L17">
        <v>1</v>
      </c>
      <c r="M17" t="s">
        <v>3114</v>
      </c>
      <c r="O17" s="21" t="s">
        <v>782</v>
      </c>
      <c r="T17" s="21" t="s">
        <v>3115</v>
      </c>
    </row>
    <row r="18" spans="1:20" x14ac:dyDescent="0.25">
      <c r="A18" t="s">
        <v>261</v>
      </c>
      <c r="B18" t="s">
        <v>645</v>
      </c>
      <c r="C18" t="s">
        <v>751</v>
      </c>
      <c r="D18" t="s">
        <v>806</v>
      </c>
      <c r="E18" s="6" t="s">
        <v>1815</v>
      </c>
      <c r="F18" s="14">
        <v>44701</v>
      </c>
      <c r="G18">
        <f t="shared" si="0"/>
        <v>2022</v>
      </c>
      <c r="H18">
        <v>1</v>
      </c>
      <c r="I18" t="s">
        <v>3106</v>
      </c>
      <c r="J18" t="s">
        <v>3108</v>
      </c>
      <c r="K18" t="s">
        <v>3113</v>
      </c>
      <c r="L18">
        <v>1</v>
      </c>
      <c r="M18" t="s">
        <v>3114</v>
      </c>
      <c r="O18" s="21" t="s">
        <v>782</v>
      </c>
      <c r="T18" s="21" t="s">
        <v>3115</v>
      </c>
    </row>
    <row r="19" spans="1:20" x14ac:dyDescent="0.25">
      <c r="A19" t="s">
        <v>261</v>
      </c>
      <c r="B19" t="s">
        <v>645</v>
      </c>
      <c r="C19" t="s">
        <v>751</v>
      </c>
      <c r="D19" t="s">
        <v>807</v>
      </c>
      <c r="E19" s="6" t="s">
        <v>1815</v>
      </c>
      <c r="F19" s="14">
        <v>44701</v>
      </c>
      <c r="G19">
        <f t="shared" si="0"/>
        <v>2022</v>
      </c>
      <c r="H19">
        <v>1</v>
      </c>
      <c r="I19" t="s">
        <v>3105</v>
      </c>
      <c r="J19" t="s">
        <v>3108</v>
      </c>
      <c r="K19" t="s">
        <v>3113</v>
      </c>
      <c r="L19">
        <v>1</v>
      </c>
      <c r="M19" t="s">
        <v>3114</v>
      </c>
      <c r="O19" s="21" t="s">
        <v>782</v>
      </c>
      <c r="T19" s="21" t="s">
        <v>3115</v>
      </c>
    </row>
    <row r="20" spans="1:20" x14ac:dyDescent="0.25">
      <c r="A20" t="s">
        <v>261</v>
      </c>
      <c r="B20" t="s">
        <v>645</v>
      </c>
      <c r="C20" t="s">
        <v>751</v>
      </c>
      <c r="D20" t="s">
        <v>808</v>
      </c>
      <c r="E20" s="6" t="s">
        <v>1816</v>
      </c>
      <c r="F20" s="14">
        <v>44661</v>
      </c>
      <c r="G20">
        <f t="shared" si="0"/>
        <v>2022</v>
      </c>
      <c r="H20">
        <v>1</v>
      </c>
      <c r="I20" t="s">
        <v>3106</v>
      </c>
      <c r="J20" t="s">
        <v>3108</v>
      </c>
      <c r="K20" t="s">
        <v>3113</v>
      </c>
      <c r="L20">
        <v>1</v>
      </c>
      <c r="M20" t="s">
        <v>3114</v>
      </c>
      <c r="O20" s="21" t="s">
        <v>782</v>
      </c>
      <c r="T20" s="21" t="s">
        <v>3115</v>
      </c>
    </row>
    <row r="21" spans="1:20" x14ac:dyDescent="0.25">
      <c r="A21" t="s">
        <v>261</v>
      </c>
      <c r="B21" t="s">
        <v>645</v>
      </c>
      <c r="C21" t="s">
        <v>751</v>
      </c>
      <c r="D21" t="s">
        <v>809</v>
      </c>
      <c r="E21" s="6" t="s">
        <v>1817</v>
      </c>
      <c r="F21" s="14">
        <v>44670</v>
      </c>
      <c r="G21">
        <f t="shared" si="0"/>
        <v>2022</v>
      </c>
      <c r="H21">
        <v>1</v>
      </c>
      <c r="I21" t="s">
        <v>3105</v>
      </c>
      <c r="J21" t="s">
        <v>3108</v>
      </c>
      <c r="K21" t="s">
        <v>3113</v>
      </c>
      <c r="L21">
        <v>1</v>
      </c>
      <c r="M21" t="s">
        <v>3114</v>
      </c>
      <c r="O21" s="21" t="s">
        <v>782</v>
      </c>
      <c r="T21" s="21" t="s">
        <v>3115</v>
      </c>
    </row>
    <row r="22" spans="1:20" x14ac:dyDescent="0.25">
      <c r="A22" t="s">
        <v>261</v>
      </c>
      <c r="B22" t="s">
        <v>645</v>
      </c>
      <c r="C22" t="s">
        <v>751</v>
      </c>
      <c r="D22" t="s">
        <v>810</v>
      </c>
      <c r="E22" s="6" t="s">
        <v>1818</v>
      </c>
      <c r="F22" s="14">
        <v>44638</v>
      </c>
      <c r="G22">
        <f t="shared" si="0"/>
        <v>2022</v>
      </c>
      <c r="H22">
        <v>1</v>
      </c>
      <c r="I22" t="s">
        <v>3106</v>
      </c>
      <c r="J22" t="s">
        <v>3108</v>
      </c>
      <c r="K22" t="s">
        <v>3113</v>
      </c>
      <c r="L22">
        <v>1</v>
      </c>
      <c r="M22" t="s">
        <v>3114</v>
      </c>
      <c r="O22" s="21" t="s">
        <v>782</v>
      </c>
      <c r="T22" s="21" t="s">
        <v>3115</v>
      </c>
    </row>
    <row r="23" spans="1:20" x14ac:dyDescent="0.25">
      <c r="A23" t="s">
        <v>261</v>
      </c>
      <c r="B23" t="s">
        <v>645</v>
      </c>
      <c r="C23" t="s">
        <v>751</v>
      </c>
      <c r="D23" t="s">
        <v>811</v>
      </c>
      <c r="E23" s="6" t="s">
        <v>1819</v>
      </c>
      <c r="F23" s="14">
        <v>44656</v>
      </c>
      <c r="G23">
        <f t="shared" si="0"/>
        <v>2022</v>
      </c>
      <c r="H23">
        <v>1</v>
      </c>
      <c r="I23" t="s">
        <v>3106</v>
      </c>
      <c r="J23" t="s">
        <v>3108</v>
      </c>
      <c r="K23" t="s">
        <v>3113</v>
      </c>
      <c r="L23">
        <v>1</v>
      </c>
      <c r="M23" t="s">
        <v>3114</v>
      </c>
      <c r="O23" s="21" t="s">
        <v>782</v>
      </c>
      <c r="T23" s="21" t="s">
        <v>3115</v>
      </c>
    </row>
    <row r="24" spans="1:20" x14ac:dyDescent="0.25">
      <c r="A24" t="s">
        <v>261</v>
      </c>
      <c r="B24" t="s">
        <v>645</v>
      </c>
      <c r="C24" t="s">
        <v>751</v>
      </c>
      <c r="D24" t="s">
        <v>812</v>
      </c>
      <c r="E24" s="6" t="s">
        <v>1819</v>
      </c>
      <c r="F24" s="14">
        <v>44656</v>
      </c>
      <c r="G24">
        <f t="shared" si="0"/>
        <v>2022</v>
      </c>
      <c r="H24">
        <v>1</v>
      </c>
      <c r="I24" t="s">
        <v>3105</v>
      </c>
      <c r="J24" t="s">
        <v>3108</v>
      </c>
      <c r="K24" t="s">
        <v>3113</v>
      </c>
      <c r="L24">
        <v>1</v>
      </c>
      <c r="M24" t="s">
        <v>3114</v>
      </c>
      <c r="O24" s="21" t="s">
        <v>782</v>
      </c>
      <c r="T24" s="21" t="s">
        <v>3115</v>
      </c>
    </row>
    <row r="25" spans="1:20" x14ac:dyDescent="0.25">
      <c r="A25" t="s">
        <v>261</v>
      </c>
      <c r="B25" t="s">
        <v>645</v>
      </c>
      <c r="C25" t="s">
        <v>751</v>
      </c>
      <c r="D25" t="s">
        <v>813</v>
      </c>
      <c r="E25" s="6" t="s">
        <v>1820</v>
      </c>
      <c r="F25" s="14">
        <v>44627</v>
      </c>
      <c r="G25">
        <f t="shared" si="0"/>
        <v>2022</v>
      </c>
      <c r="H25">
        <v>1</v>
      </c>
      <c r="I25" t="s">
        <v>3106</v>
      </c>
      <c r="J25" t="s">
        <v>3108</v>
      </c>
      <c r="K25" t="s">
        <v>3113</v>
      </c>
      <c r="L25">
        <v>1</v>
      </c>
      <c r="M25" t="s">
        <v>3114</v>
      </c>
      <c r="O25" s="21" t="s">
        <v>782</v>
      </c>
      <c r="T25" s="21" t="s">
        <v>3115</v>
      </c>
    </row>
    <row r="26" spans="1:20" x14ac:dyDescent="0.25">
      <c r="A26" t="s">
        <v>261</v>
      </c>
      <c r="B26" t="s">
        <v>645</v>
      </c>
      <c r="C26" t="s">
        <v>751</v>
      </c>
      <c r="D26" t="s">
        <v>814</v>
      </c>
      <c r="E26" s="6" t="s">
        <v>1821</v>
      </c>
      <c r="F26" s="14">
        <v>44621</v>
      </c>
      <c r="G26">
        <f t="shared" si="0"/>
        <v>2022</v>
      </c>
      <c r="H26">
        <v>1</v>
      </c>
      <c r="I26" t="s">
        <v>3106</v>
      </c>
      <c r="J26" t="s">
        <v>3108</v>
      </c>
      <c r="K26" t="s">
        <v>3113</v>
      </c>
      <c r="L26">
        <v>1</v>
      </c>
      <c r="M26" t="s">
        <v>3114</v>
      </c>
      <c r="O26" s="21" t="s">
        <v>782</v>
      </c>
      <c r="T26" s="21" t="s">
        <v>3115</v>
      </c>
    </row>
    <row r="27" spans="1:20" x14ac:dyDescent="0.25">
      <c r="A27" t="s">
        <v>261</v>
      </c>
      <c r="B27" t="s">
        <v>645</v>
      </c>
      <c r="C27" t="s">
        <v>751</v>
      </c>
      <c r="D27" t="s">
        <v>815</v>
      </c>
      <c r="E27" s="6" t="s">
        <v>1821</v>
      </c>
      <c r="F27" s="14">
        <v>44621</v>
      </c>
      <c r="G27">
        <f t="shared" si="0"/>
        <v>2022</v>
      </c>
      <c r="H27">
        <v>1</v>
      </c>
      <c r="I27" t="s">
        <v>3105</v>
      </c>
      <c r="J27" t="s">
        <v>3108</v>
      </c>
      <c r="K27" t="s">
        <v>3113</v>
      </c>
      <c r="L27">
        <v>1</v>
      </c>
      <c r="M27" t="s">
        <v>3114</v>
      </c>
      <c r="O27" s="21" t="s">
        <v>782</v>
      </c>
      <c r="T27" s="21" t="s">
        <v>3115</v>
      </c>
    </row>
    <row r="28" spans="1:20" x14ac:dyDescent="0.25">
      <c r="A28" t="s">
        <v>261</v>
      </c>
      <c r="B28" t="s">
        <v>645</v>
      </c>
      <c r="C28" t="s">
        <v>751</v>
      </c>
      <c r="D28" t="s">
        <v>816</v>
      </c>
      <c r="E28" s="6" t="s">
        <v>1822</v>
      </c>
      <c r="F28" s="14">
        <v>44613</v>
      </c>
      <c r="G28">
        <f t="shared" si="0"/>
        <v>2022</v>
      </c>
      <c r="H28">
        <v>1</v>
      </c>
      <c r="I28" t="s">
        <v>3106</v>
      </c>
      <c r="J28" t="s">
        <v>3108</v>
      </c>
      <c r="K28" t="s">
        <v>3113</v>
      </c>
      <c r="L28">
        <v>1</v>
      </c>
      <c r="M28" t="s">
        <v>3114</v>
      </c>
      <c r="O28" s="21" t="s">
        <v>782</v>
      </c>
      <c r="T28" s="21" t="s">
        <v>3115</v>
      </c>
    </row>
    <row r="29" spans="1:20" x14ac:dyDescent="0.25">
      <c r="A29" t="s">
        <v>261</v>
      </c>
      <c r="B29" t="s">
        <v>645</v>
      </c>
      <c r="C29" t="s">
        <v>751</v>
      </c>
      <c r="D29" t="s">
        <v>817</v>
      </c>
      <c r="E29" s="6" t="s">
        <v>1822</v>
      </c>
      <c r="F29" s="14">
        <v>44613</v>
      </c>
      <c r="G29">
        <f t="shared" si="0"/>
        <v>2022</v>
      </c>
      <c r="H29">
        <v>1</v>
      </c>
      <c r="I29" t="s">
        <v>3105</v>
      </c>
      <c r="J29" t="s">
        <v>3108</v>
      </c>
      <c r="K29" t="s">
        <v>3113</v>
      </c>
      <c r="L29">
        <v>1</v>
      </c>
      <c r="M29" t="s">
        <v>3114</v>
      </c>
      <c r="O29" s="21" t="s">
        <v>782</v>
      </c>
      <c r="T29" s="21" t="s">
        <v>3115</v>
      </c>
    </row>
    <row r="30" spans="1:20" x14ac:dyDescent="0.25">
      <c r="A30" t="s">
        <v>261</v>
      </c>
      <c r="B30" t="s">
        <v>645</v>
      </c>
      <c r="C30" t="s">
        <v>751</v>
      </c>
      <c r="D30" t="s">
        <v>818</v>
      </c>
      <c r="E30" s="6" t="s">
        <v>1823</v>
      </c>
      <c r="F30" s="14">
        <v>44610</v>
      </c>
      <c r="G30">
        <f t="shared" si="0"/>
        <v>2022</v>
      </c>
      <c r="H30">
        <v>1</v>
      </c>
      <c r="I30" t="s">
        <v>3106</v>
      </c>
      <c r="J30" t="s">
        <v>3108</v>
      </c>
      <c r="K30" t="s">
        <v>3113</v>
      </c>
      <c r="L30">
        <v>1</v>
      </c>
      <c r="M30" t="s">
        <v>3114</v>
      </c>
      <c r="O30" s="21" t="s">
        <v>782</v>
      </c>
      <c r="T30" s="21" t="s">
        <v>3115</v>
      </c>
    </row>
    <row r="31" spans="1:20" x14ac:dyDescent="0.25">
      <c r="A31" t="s">
        <v>261</v>
      </c>
      <c r="B31" t="s">
        <v>645</v>
      </c>
      <c r="C31" t="s">
        <v>751</v>
      </c>
      <c r="D31" t="s">
        <v>819</v>
      </c>
      <c r="E31" s="6" t="s">
        <v>1823</v>
      </c>
      <c r="F31" s="14">
        <v>44610</v>
      </c>
      <c r="G31">
        <f t="shared" si="0"/>
        <v>2022</v>
      </c>
      <c r="H31">
        <v>1</v>
      </c>
      <c r="I31" t="s">
        <v>3105</v>
      </c>
      <c r="J31" t="s">
        <v>3108</v>
      </c>
      <c r="K31" t="s">
        <v>3113</v>
      </c>
      <c r="L31">
        <v>1</v>
      </c>
      <c r="M31" t="s">
        <v>3114</v>
      </c>
      <c r="O31" s="21" t="s">
        <v>782</v>
      </c>
      <c r="T31" s="21" t="s">
        <v>3115</v>
      </c>
    </row>
    <row r="32" spans="1:20" x14ac:dyDescent="0.25">
      <c r="A32" t="s">
        <v>261</v>
      </c>
      <c r="B32" t="s">
        <v>645</v>
      </c>
      <c r="C32" t="s">
        <v>751</v>
      </c>
      <c r="D32" t="s">
        <v>820</v>
      </c>
      <c r="E32" s="6" t="s">
        <v>1824</v>
      </c>
      <c r="F32" s="14">
        <v>44582</v>
      </c>
      <c r="G32">
        <f t="shared" si="0"/>
        <v>2022</v>
      </c>
      <c r="H32">
        <v>1</v>
      </c>
      <c r="I32" t="s">
        <v>3106</v>
      </c>
      <c r="J32" t="s">
        <v>3108</v>
      </c>
      <c r="K32" t="s">
        <v>3113</v>
      </c>
      <c r="L32">
        <v>1</v>
      </c>
      <c r="M32" t="s">
        <v>3114</v>
      </c>
      <c r="O32" s="21" t="s">
        <v>782</v>
      </c>
      <c r="T32" s="21" t="s">
        <v>3115</v>
      </c>
    </row>
    <row r="33" spans="1:20" x14ac:dyDescent="0.25">
      <c r="A33" t="s">
        <v>261</v>
      </c>
      <c r="B33" t="s">
        <v>645</v>
      </c>
      <c r="C33" t="s">
        <v>751</v>
      </c>
      <c r="D33" t="s">
        <v>821</v>
      </c>
      <c r="E33" s="6" t="s">
        <v>1824</v>
      </c>
      <c r="F33" s="14">
        <v>44580</v>
      </c>
      <c r="G33">
        <f t="shared" si="0"/>
        <v>2022</v>
      </c>
      <c r="H33">
        <v>1</v>
      </c>
      <c r="I33" t="s">
        <v>3105</v>
      </c>
      <c r="J33" t="s">
        <v>3108</v>
      </c>
      <c r="K33" t="s">
        <v>3113</v>
      </c>
      <c r="L33">
        <v>1</v>
      </c>
      <c r="M33" t="s">
        <v>3114</v>
      </c>
      <c r="O33" s="21" t="s">
        <v>782</v>
      </c>
      <c r="T33" s="21" t="s">
        <v>3115</v>
      </c>
    </row>
    <row r="34" spans="1:20" x14ac:dyDescent="0.25">
      <c r="A34" t="s">
        <v>261</v>
      </c>
      <c r="B34" t="s">
        <v>645</v>
      </c>
      <c r="C34" t="s">
        <v>751</v>
      </c>
      <c r="D34" t="s">
        <v>822</v>
      </c>
      <c r="E34" s="6" t="s">
        <v>1825</v>
      </c>
      <c r="F34" s="14">
        <v>44116</v>
      </c>
      <c r="G34">
        <f t="shared" si="0"/>
        <v>2020</v>
      </c>
      <c r="H34">
        <v>1</v>
      </c>
      <c r="I34" t="s">
        <v>3105</v>
      </c>
      <c r="J34" t="s">
        <v>3108</v>
      </c>
      <c r="K34" t="s">
        <v>3113</v>
      </c>
      <c r="L34">
        <v>1</v>
      </c>
      <c r="M34" t="s">
        <v>3109</v>
      </c>
      <c r="O34" s="21" t="s">
        <v>782</v>
      </c>
      <c r="T34" s="21" t="s">
        <v>3115</v>
      </c>
    </row>
    <row r="35" spans="1:20" x14ac:dyDescent="0.25">
      <c r="A35" t="s">
        <v>261</v>
      </c>
      <c r="B35" t="s">
        <v>645</v>
      </c>
      <c r="C35" t="s">
        <v>751</v>
      </c>
      <c r="D35" t="s">
        <v>823</v>
      </c>
      <c r="E35" s="6" t="s">
        <v>1826</v>
      </c>
      <c r="F35" s="14">
        <v>44104</v>
      </c>
      <c r="G35">
        <f t="shared" si="0"/>
        <v>2020</v>
      </c>
      <c r="H35">
        <v>1</v>
      </c>
      <c r="I35" t="s">
        <v>3105</v>
      </c>
      <c r="J35" t="s">
        <v>3108</v>
      </c>
      <c r="K35" t="s">
        <v>3113</v>
      </c>
      <c r="L35">
        <v>1</v>
      </c>
      <c r="M35" t="s">
        <v>3109</v>
      </c>
      <c r="O35" s="21" t="s">
        <v>782</v>
      </c>
      <c r="T35" s="21" t="s">
        <v>3115</v>
      </c>
    </row>
    <row r="36" spans="1:20" x14ac:dyDescent="0.25">
      <c r="A36" t="s">
        <v>261</v>
      </c>
      <c r="B36" t="s">
        <v>645</v>
      </c>
      <c r="C36" t="s">
        <v>751</v>
      </c>
      <c r="D36" t="s">
        <v>824</v>
      </c>
      <c r="E36" s="6" t="s">
        <v>1827</v>
      </c>
      <c r="F36" s="14">
        <v>44081</v>
      </c>
      <c r="G36">
        <f t="shared" si="0"/>
        <v>2020</v>
      </c>
      <c r="H36">
        <v>1</v>
      </c>
      <c r="I36" t="s">
        <v>3105</v>
      </c>
      <c r="J36" t="s">
        <v>3108</v>
      </c>
      <c r="K36" t="s">
        <v>3113</v>
      </c>
      <c r="L36">
        <v>1</v>
      </c>
      <c r="M36" t="s">
        <v>3109</v>
      </c>
      <c r="O36" s="21" t="s">
        <v>782</v>
      </c>
      <c r="T36" s="21" t="s">
        <v>3115</v>
      </c>
    </row>
    <row r="37" spans="1:20" x14ac:dyDescent="0.25">
      <c r="A37" t="s">
        <v>261</v>
      </c>
      <c r="B37" t="s">
        <v>645</v>
      </c>
      <c r="C37" t="s">
        <v>751</v>
      </c>
      <c r="D37" t="s">
        <v>825</v>
      </c>
      <c r="E37" s="6" t="s">
        <v>1828</v>
      </c>
      <c r="F37" s="14">
        <v>44047</v>
      </c>
      <c r="G37">
        <f t="shared" si="0"/>
        <v>2020</v>
      </c>
      <c r="H37">
        <v>1</v>
      </c>
      <c r="I37" t="s">
        <v>3105</v>
      </c>
      <c r="J37" t="s">
        <v>3108</v>
      </c>
      <c r="K37" t="s">
        <v>3113</v>
      </c>
      <c r="L37">
        <v>1</v>
      </c>
      <c r="M37" t="s">
        <v>3109</v>
      </c>
      <c r="O37" s="21" t="s">
        <v>782</v>
      </c>
      <c r="T37" s="21" t="s">
        <v>3115</v>
      </c>
    </row>
    <row r="38" spans="1:20" x14ac:dyDescent="0.25">
      <c r="A38" t="s">
        <v>261</v>
      </c>
      <c r="B38" t="s">
        <v>645</v>
      </c>
      <c r="C38" t="s">
        <v>751</v>
      </c>
      <c r="D38" t="s">
        <v>826</v>
      </c>
      <c r="E38" s="6" t="s">
        <v>1829</v>
      </c>
      <c r="F38" s="14">
        <v>44053</v>
      </c>
      <c r="G38">
        <f t="shared" si="0"/>
        <v>2020</v>
      </c>
      <c r="H38">
        <v>1</v>
      </c>
      <c r="I38" t="s">
        <v>3105</v>
      </c>
      <c r="J38" t="s">
        <v>3108</v>
      </c>
      <c r="K38" t="s">
        <v>3113</v>
      </c>
      <c r="L38">
        <v>1</v>
      </c>
      <c r="M38" t="s">
        <v>3109</v>
      </c>
      <c r="O38" s="21" t="s">
        <v>782</v>
      </c>
      <c r="T38" s="21" t="s">
        <v>3115</v>
      </c>
    </row>
    <row r="39" spans="1:20" x14ac:dyDescent="0.25">
      <c r="A39" t="s">
        <v>261</v>
      </c>
      <c r="B39" t="s">
        <v>645</v>
      </c>
      <c r="C39" t="s">
        <v>751</v>
      </c>
      <c r="D39" t="s">
        <v>827</v>
      </c>
      <c r="E39" s="6" t="s">
        <v>1830</v>
      </c>
      <c r="F39" s="14">
        <v>44022</v>
      </c>
      <c r="G39">
        <f t="shared" si="0"/>
        <v>2020</v>
      </c>
      <c r="H39">
        <v>1</v>
      </c>
      <c r="I39" t="s">
        <v>3105</v>
      </c>
      <c r="J39" t="s">
        <v>3108</v>
      </c>
      <c r="K39" t="s">
        <v>3113</v>
      </c>
      <c r="L39">
        <v>1</v>
      </c>
      <c r="M39" t="s">
        <v>3109</v>
      </c>
      <c r="O39" s="21" t="s">
        <v>782</v>
      </c>
      <c r="T39" s="21" t="s">
        <v>3115</v>
      </c>
    </row>
    <row r="40" spans="1:20" x14ac:dyDescent="0.25">
      <c r="A40" t="s">
        <v>261</v>
      </c>
      <c r="B40" t="s">
        <v>645</v>
      </c>
      <c r="C40" t="s">
        <v>751</v>
      </c>
      <c r="D40" t="s">
        <v>828</v>
      </c>
      <c r="E40" s="6" t="s">
        <v>1831</v>
      </c>
      <c r="F40" s="14">
        <v>44032</v>
      </c>
      <c r="G40">
        <f t="shared" si="0"/>
        <v>2020</v>
      </c>
      <c r="H40">
        <v>1</v>
      </c>
      <c r="I40" t="s">
        <v>3105</v>
      </c>
      <c r="J40" t="s">
        <v>3108</v>
      </c>
      <c r="K40" t="s">
        <v>3113</v>
      </c>
      <c r="L40">
        <v>1</v>
      </c>
      <c r="M40" t="s">
        <v>3109</v>
      </c>
      <c r="O40" s="21" t="s">
        <v>782</v>
      </c>
      <c r="T40" s="21" t="s">
        <v>3115</v>
      </c>
    </row>
    <row r="41" spans="1:20" x14ac:dyDescent="0.25">
      <c r="A41" t="s">
        <v>261</v>
      </c>
      <c r="B41" t="s">
        <v>645</v>
      </c>
      <c r="C41" t="s">
        <v>751</v>
      </c>
      <c r="D41" t="s">
        <v>829</v>
      </c>
      <c r="E41" s="6" t="s">
        <v>1832</v>
      </c>
      <c r="F41" s="14">
        <v>43993</v>
      </c>
      <c r="G41">
        <f t="shared" si="0"/>
        <v>2020</v>
      </c>
      <c r="H41">
        <v>1</v>
      </c>
      <c r="I41" t="s">
        <v>3105</v>
      </c>
      <c r="J41" t="s">
        <v>3108</v>
      </c>
      <c r="K41" t="s">
        <v>3113</v>
      </c>
      <c r="L41">
        <v>1</v>
      </c>
      <c r="M41" t="s">
        <v>3109</v>
      </c>
      <c r="O41" s="21" t="s">
        <v>782</v>
      </c>
      <c r="T41" s="21" t="s">
        <v>3115</v>
      </c>
    </row>
    <row r="42" spans="1:20" x14ac:dyDescent="0.25">
      <c r="A42" t="s">
        <v>261</v>
      </c>
      <c r="B42" t="s">
        <v>645</v>
      </c>
      <c r="C42" t="s">
        <v>751</v>
      </c>
      <c r="D42" t="s">
        <v>830</v>
      </c>
      <c r="E42" s="6" t="s">
        <v>1833</v>
      </c>
      <c r="F42" s="14">
        <v>43998</v>
      </c>
      <c r="G42">
        <f t="shared" si="0"/>
        <v>2020</v>
      </c>
      <c r="H42">
        <v>1</v>
      </c>
      <c r="I42" t="s">
        <v>3105</v>
      </c>
      <c r="J42" t="s">
        <v>3108</v>
      </c>
      <c r="K42" t="s">
        <v>3113</v>
      </c>
      <c r="L42">
        <v>1</v>
      </c>
      <c r="M42" t="s">
        <v>3109</v>
      </c>
      <c r="O42" s="21" t="s">
        <v>782</v>
      </c>
      <c r="T42" s="21" t="s">
        <v>3115</v>
      </c>
    </row>
    <row r="43" spans="1:20" x14ac:dyDescent="0.25">
      <c r="A43" t="s">
        <v>261</v>
      </c>
      <c r="B43" t="s">
        <v>645</v>
      </c>
      <c r="C43" t="s">
        <v>751</v>
      </c>
      <c r="D43" t="s">
        <v>831</v>
      </c>
      <c r="E43" s="6" t="s">
        <v>1834</v>
      </c>
      <c r="F43" s="14">
        <v>43992</v>
      </c>
      <c r="G43">
        <f t="shared" si="0"/>
        <v>2020</v>
      </c>
      <c r="H43">
        <v>1</v>
      </c>
      <c r="I43" t="s">
        <v>3105</v>
      </c>
      <c r="J43" t="s">
        <v>3108</v>
      </c>
      <c r="K43" t="s">
        <v>3113</v>
      </c>
      <c r="L43">
        <v>1</v>
      </c>
      <c r="M43" t="s">
        <v>3109</v>
      </c>
      <c r="O43" s="21" t="s">
        <v>782</v>
      </c>
      <c r="T43" s="21" t="s">
        <v>3115</v>
      </c>
    </row>
    <row r="44" spans="1:20" x14ac:dyDescent="0.25">
      <c r="A44" t="s">
        <v>261</v>
      </c>
      <c r="B44" t="s">
        <v>645</v>
      </c>
      <c r="C44" t="s">
        <v>751</v>
      </c>
      <c r="D44" t="s">
        <v>832</v>
      </c>
      <c r="E44" s="6" t="s">
        <v>1835</v>
      </c>
      <c r="F44" s="14">
        <v>43999</v>
      </c>
      <c r="G44">
        <f t="shared" si="0"/>
        <v>2020</v>
      </c>
      <c r="H44">
        <v>1</v>
      </c>
      <c r="I44" t="s">
        <v>3105</v>
      </c>
      <c r="J44" t="s">
        <v>3108</v>
      </c>
      <c r="K44" t="s">
        <v>3113</v>
      </c>
      <c r="L44">
        <v>1</v>
      </c>
      <c r="M44" t="s">
        <v>3109</v>
      </c>
      <c r="O44" s="21" t="s">
        <v>782</v>
      </c>
      <c r="T44" s="21" t="s">
        <v>3115</v>
      </c>
    </row>
    <row r="45" spans="1:20" x14ac:dyDescent="0.25">
      <c r="A45" t="s">
        <v>261</v>
      </c>
      <c r="B45" t="s">
        <v>645</v>
      </c>
      <c r="C45" t="s">
        <v>751</v>
      </c>
      <c r="D45" t="s">
        <v>833</v>
      </c>
      <c r="E45" s="6" t="s">
        <v>1836</v>
      </c>
      <c r="F45" s="14">
        <v>44018</v>
      </c>
      <c r="G45">
        <f t="shared" si="0"/>
        <v>2020</v>
      </c>
      <c r="H45">
        <v>1</v>
      </c>
      <c r="I45" t="s">
        <v>3105</v>
      </c>
      <c r="J45" t="s">
        <v>3108</v>
      </c>
      <c r="K45" t="s">
        <v>3113</v>
      </c>
      <c r="L45">
        <v>1</v>
      </c>
      <c r="M45" t="s">
        <v>3109</v>
      </c>
      <c r="O45" s="21" t="s">
        <v>782</v>
      </c>
      <c r="T45" s="21" t="s">
        <v>3115</v>
      </c>
    </row>
    <row r="46" spans="1:20" x14ac:dyDescent="0.25">
      <c r="A46" t="s">
        <v>261</v>
      </c>
      <c r="B46" t="s">
        <v>645</v>
      </c>
      <c r="C46" t="s">
        <v>751</v>
      </c>
      <c r="D46" t="s">
        <v>834</v>
      </c>
      <c r="E46" s="6" t="s">
        <v>1837</v>
      </c>
      <c r="F46" s="14">
        <v>44021</v>
      </c>
      <c r="G46">
        <f t="shared" si="0"/>
        <v>2020</v>
      </c>
      <c r="H46">
        <v>1</v>
      </c>
      <c r="I46" t="s">
        <v>3105</v>
      </c>
      <c r="J46" t="s">
        <v>3108</v>
      </c>
      <c r="K46" t="s">
        <v>3113</v>
      </c>
      <c r="L46">
        <v>1</v>
      </c>
      <c r="M46" t="s">
        <v>3109</v>
      </c>
      <c r="O46" s="21" t="s">
        <v>782</v>
      </c>
      <c r="T46" s="21" t="s">
        <v>3115</v>
      </c>
    </row>
    <row r="47" spans="1:20" x14ac:dyDescent="0.25">
      <c r="A47" t="s">
        <v>261</v>
      </c>
      <c r="B47" t="s">
        <v>645</v>
      </c>
      <c r="C47" t="s">
        <v>751</v>
      </c>
      <c r="D47" t="s">
        <v>835</v>
      </c>
      <c r="E47" s="6" t="s">
        <v>1838</v>
      </c>
      <c r="F47" s="14">
        <v>44041</v>
      </c>
      <c r="G47">
        <f t="shared" si="0"/>
        <v>2020</v>
      </c>
      <c r="H47">
        <v>1</v>
      </c>
      <c r="I47" t="s">
        <v>3105</v>
      </c>
      <c r="J47" t="s">
        <v>3108</v>
      </c>
      <c r="K47" t="s">
        <v>3113</v>
      </c>
      <c r="L47">
        <v>1</v>
      </c>
      <c r="M47" t="s">
        <v>3109</v>
      </c>
      <c r="O47" s="21" t="s">
        <v>782</v>
      </c>
      <c r="T47" s="21" t="s">
        <v>3115</v>
      </c>
    </row>
    <row r="48" spans="1:20" x14ac:dyDescent="0.25">
      <c r="A48" t="s">
        <v>261</v>
      </c>
      <c r="B48" t="s">
        <v>645</v>
      </c>
      <c r="C48" t="s">
        <v>751</v>
      </c>
      <c r="D48" t="s">
        <v>836</v>
      </c>
      <c r="E48" s="6" t="s">
        <v>1839</v>
      </c>
      <c r="F48" s="14">
        <v>44067</v>
      </c>
      <c r="G48">
        <f t="shared" si="0"/>
        <v>2020</v>
      </c>
      <c r="H48">
        <v>1</v>
      </c>
      <c r="I48" t="s">
        <v>3105</v>
      </c>
      <c r="J48" t="s">
        <v>3108</v>
      </c>
      <c r="K48" t="s">
        <v>3113</v>
      </c>
      <c r="L48">
        <v>1</v>
      </c>
      <c r="M48" t="s">
        <v>3109</v>
      </c>
      <c r="O48" s="21" t="s">
        <v>782</v>
      </c>
      <c r="T48" s="21" t="s">
        <v>3115</v>
      </c>
    </row>
    <row r="49" spans="1:20" x14ac:dyDescent="0.25">
      <c r="A49" t="s">
        <v>261</v>
      </c>
      <c r="B49" t="s">
        <v>645</v>
      </c>
      <c r="C49" t="s">
        <v>751</v>
      </c>
      <c r="D49" t="s">
        <v>837</v>
      </c>
      <c r="E49" s="6" t="s">
        <v>1840</v>
      </c>
      <c r="F49" s="14">
        <v>44067</v>
      </c>
      <c r="G49">
        <f t="shared" si="0"/>
        <v>2020</v>
      </c>
      <c r="H49">
        <v>1</v>
      </c>
      <c r="I49" t="s">
        <v>3105</v>
      </c>
      <c r="J49" t="s">
        <v>3108</v>
      </c>
      <c r="K49" t="s">
        <v>3113</v>
      </c>
      <c r="L49">
        <v>1</v>
      </c>
      <c r="M49" t="s">
        <v>3109</v>
      </c>
      <c r="O49" s="21" t="s">
        <v>782</v>
      </c>
      <c r="T49" s="21" t="s">
        <v>3115</v>
      </c>
    </row>
    <row r="50" spans="1:20" x14ac:dyDescent="0.25">
      <c r="A50" t="s">
        <v>261</v>
      </c>
      <c r="B50" t="s">
        <v>645</v>
      </c>
      <c r="C50" t="s">
        <v>751</v>
      </c>
      <c r="D50" t="s">
        <v>838</v>
      </c>
      <c r="E50" s="6" t="s">
        <v>1841</v>
      </c>
      <c r="F50" s="14">
        <v>44106</v>
      </c>
      <c r="G50">
        <f t="shared" si="0"/>
        <v>2020</v>
      </c>
      <c r="H50">
        <v>1</v>
      </c>
      <c r="I50" t="s">
        <v>3105</v>
      </c>
      <c r="J50" t="s">
        <v>3108</v>
      </c>
      <c r="K50" t="s">
        <v>3113</v>
      </c>
      <c r="L50">
        <v>1</v>
      </c>
      <c r="M50" t="s">
        <v>3109</v>
      </c>
      <c r="O50" s="21" t="s">
        <v>782</v>
      </c>
      <c r="T50" s="21" t="s">
        <v>3115</v>
      </c>
    </row>
    <row r="51" spans="1:20" x14ac:dyDescent="0.25">
      <c r="A51" t="s">
        <v>261</v>
      </c>
      <c r="B51" t="s">
        <v>645</v>
      </c>
      <c r="C51" t="s">
        <v>751</v>
      </c>
      <c r="D51" t="s">
        <v>839</v>
      </c>
      <c r="E51" s="6" t="s">
        <v>1842</v>
      </c>
      <c r="F51" s="14">
        <v>44118</v>
      </c>
      <c r="G51">
        <f t="shared" si="0"/>
        <v>2020</v>
      </c>
      <c r="H51">
        <v>1</v>
      </c>
      <c r="I51" t="s">
        <v>3105</v>
      </c>
      <c r="J51" t="s">
        <v>3108</v>
      </c>
      <c r="K51" t="s">
        <v>3113</v>
      </c>
      <c r="L51">
        <v>1</v>
      </c>
      <c r="M51" t="s">
        <v>3109</v>
      </c>
      <c r="O51" s="21" t="s">
        <v>782</v>
      </c>
      <c r="T51" s="21" t="s">
        <v>3115</v>
      </c>
    </row>
    <row r="52" spans="1:20" x14ac:dyDescent="0.25">
      <c r="A52" t="s">
        <v>261</v>
      </c>
      <c r="B52" t="s">
        <v>645</v>
      </c>
      <c r="C52" t="s">
        <v>751</v>
      </c>
      <c r="D52" t="s">
        <v>840</v>
      </c>
      <c r="E52" s="6" t="s">
        <v>1843</v>
      </c>
      <c r="F52" s="14">
        <v>44130</v>
      </c>
      <c r="G52">
        <f t="shared" si="0"/>
        <v>2020</v>
      </c>
      <c r="H52">
        <v>1</v>
      </c>
      <c r="I52" t="s">
        <v>3105</v>
      </c>
      <c r="J52" t="s">
        <v>3108</v>
      </c>
      <c r="K52" t="s">
        <v>3113</v>
      </c>
      <c r="L52">
        <v>1</v>
      </c>
      <c r="M52" t="s">
        <v>3109</v>
      </c>
      <c r="O52" s="21" t="s">
        <v>782</v>
      </c>
      <c r="T52" s="21" t="s">
        <v>3115</v>
      </c>
    </row>
    <row r="53" spans="1:20" x14ac:dyDescent="0.25">
      <c r="A53" t="s">
        <v>261</v>
      </c>
      <c r="B53" t="s">
        <v>645</v>
      </c>
      <c r="C53" t="s">
        <v>751</v>
      </c>
      <c r="D53" t="s">
        <v>841</v>
      </c>
      <c r="E53" s="6" t="s">
        <v>1844</v>
      </c>
      <c r="F53" s="14">
        <v>44139</v>
      </c>
      <c r="G53">
        <f t="shared" si="0"/>
        <v>2020</v>
      </c>
      <c r="H53">
        <v>1</v>
      </c>
      <c r="I53" t="s">
        <v>3106</v>
      </c>
      <c r="J53" t="s">
        <v>3108</v>
      </c>
      <c r="K53" t="s">
        <v>3113</v>
      </c>
      <c r="L53">
        <v>1</v>
      </c>
      <c r="M53" t="s">
        <v>3109</v>
      </c>
      <c r="O53" s="21" t="s">
        <v>782</v>
      </c>
      <c r="T53" s="21" t="s">
        <v>3115</v>
      </c>
    </row>
    <row r="54" spans="1:20" x14ac:dyDescent="0.25">
      <c r="A54" t="s">
        <v>261</v>
      </c>
      <c r="B54" t="s">
        <v>645</v>
      </c>
      <c r="C54" t="s">
        <v>751</v>
      </c>
      <c r="D54" t="s">
        <v>842</v>
      </c>
      <c r="E54" s="6" t="s">
        <v>1845</v>
      </c>
      <c r="F54" s="14">
        <v>44139</v>
      </c>
      <c r="G54">
        <f t="shared" si="0"/>
        <v>2020</v>
      </c>
      <c r="H54">
        <v>1</v>
      </c>
      <c r="I54" t="s">
        <v>3106</v>
      </c>
      <c r="J54" t="s">
        <v>3108</v>
      </c>
      <c r="K54" t="s">
        <v>3113</v>
      </c>
      <c r="L54">
        <v>1</v>
      </c>
      <c r="M54" t="s">
        <v>3109</v>
      </c>
      <c r="O54" s="21" t="s">
        <v>782</v>
      </c>
      <c r="T54" s="21" t="s">
        <v>3115</v>
      </c>
    </row>
    <row r="55" spans="1:20" x14ac:dyDescent="0.25">
      <c r="A55" t="s">
        <v>261</v>
      </c>
      <c r="B55" t="s">
        <v>645</v>
      </c>
      <c r="C55" t="s">
        <v>751</v>
      </c>
      <c r="D55" t="s">
        <v>843</v>
      </c>
      <c r="E55" s="6" t="s">
        <v>1846</v>
      </c>
      <c r="F55" s="14">
        <v>44140</v>
      </c>
      <c r="G55">
        <f t="shared" si="0"/>
        <v>2020</v>
      </c>
      <c r="H55">
        <v>1</v>
      </c>
      <c r="I55" t="s">
        <v>3106</v>
      </c>
      <c r="J55" t="s">
        <v>3108</v>
      </c>
      <c r="K55" t="s">
        <v>3113</v>
      </c>
      <c r="L55">
        <v>1</v>
      </c>
      <c r="M55" t="s">
        <v>3109</v>
      </c>
      <c r="O55" s="21" t="s">
        <v>782</v>
      </c>
      <c r="T55" s="21" t="s">
        <v>3115</v>
      </c>
    </row>
    <row r="56" spans="1:20" x14ac:dyDescent="0.25">
      <c r="A56" t="s">
        <v>261</v>
      </c>
      <c r="B56" t="s">
        <v>645</v>
      </c>
      <c r="C56" t="s">
        <v>751</v>
      </c>
      <c r="D56" t="s">
        <v>844</v>
      </c>
      <c r="E56" s="6" t="s">
        <v>1847</v>
      </c>
      <c r="F56" s="14">
        <v>44145</v>
      </c>
      <c r="G56">
        <f t="shared" si="0"/>
        <v>2020</v>
      </c>
      <c r="H56">
        <v>1</v>
      </c>
      <c r="I56" t="s">
        <v>3106</v>
      </c>
      <c r="J56" t="s">
        <v>3108</v>
      </c>
      <c r="K56" t="s">
        <v>3113</v>
      </c>
      <c r="L56">
        <v>1</v>
      </c>
      <c r="M56" t="s">
        <v>3109</v>
      </c>
      <c r="O56" s="21" t="s">
        <v>782</v>
      </c>
      <c r="T56" s="21" t="s">
        <v>3115</v>
      </c>
    </row>
    <row r="57" spans="1:20" x14ac:dyDescent="0.25">
      <c r="A57" t="s">
        <v>261</v>
      </c>
      <c r="B57" t="s">
        <v>645</v>
      </c>
      <c r="C57" t="s">
        <v>751</v>
      </c>
      <c r="D57" t="s">
        <v>845</v>
      </c>
      <c r="E57" s="6" t="s">
        <v>1848</v>
      </c>
      <c r="F57" s="14">
        <v>44140</v>
      </c>
      <c r="G57">
        <f t="shared" si="0"/>
        <v>2020</v>
      </c>
      <c r="H57">
        <v>1</v>
      </c>
      <c r="I57" t="s">
        <v>3106</v>
      </c>
      <c r="J57" t="s">
        <v>3108</v>
      </c>
      <c r="K57" t="s">
        <v>3113</v>
      </c>
      <c r="L57">
        <v>1</v>
      </c>
      <c r="M57" t="s">
        <v>3109</v>
      </c>
      <c r="O57" s="21" t="s">
        <v>782</v>
      </c>
      <c r="T57" s="21" t="s">
        <v>3115</v>
      </c>
    </row>
    <row r="58" spans="1:20" x14ac:dyDescent="0.25">
      <c r="A58" t="s">
        <v>261</v>
      </c>
      <c r="B58" t="s">
        <v>645</v>
      </c>
      <c r="C58" t="s">
        <v>751</v>
      </c>
      <c r="D58" t="s">
        <v>846</v>
      </c>
      <c r="E58" s="6" t="s">
        <v>1849</v>
      </c>
      <c r="F58" s="14">
        <v>44147</v>
      </c>
      <c r="G58">
        <f t="shared" si="0"/>
        <v>2020</v>
      </c>
      <c r="H58">
        <v>1</v>
      </c>
      <c r="I58" t="s">
        <v>3106</v>
      </c>
      <c r="J58" t="s">
        <v>3108</v>
      </c>
      <c r="K58" t="s">
        <v>3113</v>
      </c>
      <c r="L58">
        <v>1</v>
      </c>
      <c r="M58" t="s">
        <v>3109</v>
      </c>
      <c r="O58" s="21" t="s">
        <v>782</v>
      </c>
      <c r="T58" s="21" t="s">
        <v>3115</v>
      </c>
    </row>
    <row r="59" spans="1:20" x14ac:dyDescent="0.25">
      <c r="A59" t="s">
        <v>261</v>
      </c>
      <c r="B59" t="s">
        <v>645</v>
      </c>
      <c r="C59" t="s">
        <v>751</v>
      </c>
      <c r="D59" t="s">
        <v>847</v>
      </c>
      <c r="E59" s="6" t="s">
        <v>1850</v>
      </c>
      <c r="F59" s="14">
        <v>44147</v>
      </c>
      <c r="G59">
        <f t="shared" si="0"/>
        <v>2020</v>
      </c>
      <c r="H59">
        <v>1</v>
      </c>
      <c r="I59" t="s">
        <v>3106</v>
      </c>
      <c r="J59" t="s">
        <v>3108</v>
      </c>
      <c r="K59" t="s">
        <v>3113</v>
      </c>
      <c r="L59">
        <v>1</v>
      </c>
      <c r="M59" t="s">
        <v>3109</v>
      </c>
      <c r="O59" s="21" t="s">
        <v>782</v>
      </c>
      <c r="T59" s="21" t="s">
        <v>3115</v>
      </c>
    </row>
    <row r="60" spans="1:20" x14ac:dyDescent="0.25">
      <c r="A60" t="s">
        <v>261</v>
      </c>
      <c r="B60" t="s">
        <v>645</v>
      </c>
      <c r="C60" t="s">
        <v>751</v>
      </c>
      <c r="D60" t="s">
        <v>848</v>
      </c>
      <c r="E60" s="6" t="s">
        <v>1851</v>
      </c>
      <c r="F60" s="14">
        <v>44158</v>
      </c>
      <c r="G60">
        <f t="shared" si="0"/>
        <v>2020</v>
      </c>
      <c r="H60">
        <v>1</v>
      </c>
      <c r="I60" t="s">
        <v>3106</v>
      </c>
      <c r="J60" t="s">
        <v>3108</v>
      </c>
      <c r="K60" t="s">
        <v>3113</v>
      </c>
      <c r="L60">
        <v>1</v>
      </c>
      <c r="M60" t="s">
        <v>3109</v>
      </c>
      <c r="O60" s="21" t="s">
        <v>782</v>
      </c>
      <c r="T60" s="21" t="s">
        <v>3115</v>
      </c>
    </row>
    <row r="61" spans="1:20" x14ac:dyDescent="0.25">
      <c r="A61" t="s">
        <v>261</v>
      </c>
      <c r="B61" t="s">
        <v>645</v>
      </c>
      <c r="C61" t="s">
        <v>751</v>
      </c>
      <c r="D61" t="s">
        <v>849</v>
      </c>
      <c r="E61" s="6" t="s">
        <v>1852</v>
      </c>
      <c r="F61" s="14">
        <v>44145</v>
      </c>
      <c r="G61">
        <f t="shared" si="0"/>
        <v>2020</v>
      </c>
      <c r="H61">
        <v>1</v>
      </c>
      <c r="I61" t="s">
        <v>3106</v>
      </c>
      <c r="J61" t="s">
        <v>3108</v>
      </c>
      <c r="K61" t="s">
        <v>3113</v>
      </c>
      <c r="L61">
        <v>1</v>
      </c>
      <c r="M61" t="s">
        <v>3109</v>
      </c>
      <c r="O61" s="21" t="s">
        <v>782</v>
      </c>
      <c r="T61" s="21" t="s">
        <v>3115</v>
      </c>
    </row>
    <row r="62" spans="1:20" x14ac:dyDescent="0.25">
      <c r="A62" t="s">
        <v>261</v>
      </c>
      <c r="B62" t="s">
        <v>645</v>
      </c>
      <c r="C62" t="s">
        <v>751</v>
      </c>
      <c r="D62" t="s">
        <v>850</v>
      </c>
      <c r="E62" s="6" t="s">
        <v>1853</v>
      </c>
      <c r="F62" s="14">
        <v>44158</v>
      </c>
      <c r="G62">
        <f t="shared" si="0"/>
        <v>2020</v>
      </c>
      <c r="H62">
        <v>1</v>
      </c>
      <c r="I62" t="s">
        <v>3106</v>
      </c>
      <c r="J62" t="s">
        <v>3108</v>
      </c>
      <c r="K62" t="s">
        <v>3113</v>
      </c>
      <c r="L62">
        <v>1</v>
      </c>
      <c r="M62" t="s">
        <v>3109</v>
      </c>
      <c r="O62" s="21" t="s">
        <v>782</v>
      </c>
      <c r="T62" s="21" t="s">
        <v>3115</v>
      </c>
    </row>
    <row r="63" spans="1:20" x14ac:dyDescent="0.25">
      <c r="A63" t="s">
        <v>261</v>
      </c>
      <c r="B63" t="s">
        <v>645</v>
      </c>
      <c r="C63" t="s">
        <v>751</v>
      </c>
      <c r="D63" t="s">
        <v>851</v>
      </c>
      <c r="E63" s="6" t="s">
        <v>1854</v>
      </c>
      <c r="F63" s="14">
        <v>44158</v>
      </c>
      <c r="G63">
        <f t="shared" si="0"/>
        <v>2020</v>
      </c>
      <c r="H63">
        <v>1</v>
      </c>
      <c r="I63" t="s">
        <v>3106</v>
      </c>
      <c r="J63" t="s">
        <v>3108</v>
      </c>
      <c r="K63" t="s">
        <v>3113</v>
      </c>
      <c r="L63">
        <v>1</v>
      </c>
      <c r="M63" t="s">
        <v>3109</v>
      </c>
      <c r="O63" s="21" t="s">
        <v>782</v>
      </c>
      <c r="T63" s="21" t="s">
        <v>3115</v>
      </c>
    </row>
    <row r="64" spans="1:20" x14ac:dyDescent="0.25">
      <c r="A64" t="s">
        <v>261</v>
      </c>
      <c r="B64" t="s">
        <v>645</v>
      </c>
      <c r="C64" t="s">
        <v>751</v>
      </c>
      <c r="D64" t="s">
        <v>852</v>
      </c>
      <c r="E64" s="6" t="s">
        <v>1855</v>
      </c>
      <c r="F64" s="14">
        <v>44166</v>
      </c>
      <c r="G64">
        <f t="shared" si="0"/>
        <v>2020</v>
      </c>
      <c r="H64">
        <v>1</v>
      </c>
      <c r="I64" t="s">
        <v>3106</v>
      </c>
      <c r="J64" t="s">
        <v>3108</v>
      </c>
      <c r="K64" t="s">
        <v>3113</v>
      </c>
      <c r="L64">
        <v>1</v>
      </c>
      <c r="M64" t="s">
        <v>3109</v>
      </c>
      <c r="O64" s="21" t="s">
        <v>782</v>
      </c>
      <c r="T64" s="21" t="s">
        <v>3115</v>
      </c>
    </row>
    <row r="65" spans="1:20" x14ac:dyDescent="0.25">
      <c r="A65" t="s">
        <v>261</v>
      </c>
      <c r="B65" t="s">
        <v>645</v>
      </c>
      <c r="C65" t="s">
        <v>751</v>
      </c>
      <c r="D65" t="s">
        <v>853</v>
      </c>
      <c r="E65" s="6" t="s">
        <v>1856</v>
      </c>
      <c r="F65" s="14">
        <v>44159</v>
      </c>
      <c r="G65">
        <f t="shared" si="0"/>
        <v>2020</v>
      </c>
      <c r="H65">
        <v>1</v>
      </c>
      <c r="I65" t="s">
        <v>3106</v>
      </c>
      <c r="J65" t="s">
        <v>3108</v>
      </c>
      <c r="K65" t="s">
        <v>3113</v>
      </c>
      <c r="L65">
        <v>1</v>
      </c>
      <c r="M65" t="s">
        <v>3109</v>
      </c>
      <c r="O65" s="21" t="s">
        <v>782</v>
      </c>
      <c r="T65" s="21" t="s">
        <v>3115</v>
      </c>
    </row>
    <row r="66" spans="1:20" x14ac:dyDescent="0.25">
      <c r="A66" t="s">
        <v>261</v>
      </c>
      <c r="B66" t="s">
        <v>645</v>
      </c>
      <c r="C66" t="s">
        <v>751</v>
      </c>
      <c r="D66" t="s">
        <v>854</v>
      </c>
      <c r="E66" s="6" t="s">
        <v>1857</v>
      </c>
      <c r="F66" s="14">
        <v>44166</v>
      </c>
      <c r="G66">
        <f t="shared" si="0"/>
        <v>2020</v>
      </c>
      <c r="H66">
        <v>1</v>
      </c>
      <c r="I66" t="s">
        <v>3106</v>
      </c>
      <c r="J66" t="s">
        <v>3108</v>
      </c>
      <c r="K66" t="s">
        <v>3113</v>
      </c>
      <c r="L66">
        <v>1</v>
      </c>
      <c r="M66" t="s">
        <v>3109</v>
      </c>
      <c r="O66" s="21" t="s">
        <v>782</v>
      </c>
      <c r="T66" s="21" t="s">
        <v>3115</v>
      </c>
    </row>
    <row r="67" spans="1:20" x14ac:dyDescent="0.25">
      <c r="A67" t="s">
        <v>261</v>
      </c>
      <c r="B67" t="s">
        <v>645</v>
      </c>
      <c r="C67" t="s">
        <v>751</v>
      </c>
      <c r="D67" t="s">
        <v>855</v>
      </c>
      <c r="E67" s="6" t="s">
        <v>1858</v>
      </c>
      <c r="F67" s="14">
        <v>44166</v>
      </c>
      <c r="G67">
        <f t="shared" ref="G67:G130" si="1">YEAR(F67)</f>
        <v>2020</v>
      </c>
      <c r="H67">
        <v>1</v>
      </c>
      <c r="I67" t="s">
        <v>3106</v>
      </c>
      <c r="J67" t="s">
        <v>3108</v>
      </c>
      <c r="K67" t="s">
        <v>3113</v>
      </c>
      <c r="L67">
        <v>1</v>
      </c>
      <c r="M67" t="s">
        <v>3109</v>
      </c>
      <c r="O67" s="21" t="s">
        <v>782</v>
      </c>
      <c r="T67" s="21" t="s">
        <v>3115</v>
      </c>
    </row>
    <row r="68" spans="1:20" x14ac:dyDescent="0.25">
      <c r="A68" t="s">
        <v>261</v>
      </c>
      <c r="B68" t="s">
        <v>645</v>
      </c>
      <c r="C68" t="s">
        <v>751</v>
      </c>
      <c r="D68" t="s">
        <v>856</v>
      </c>
      <c r="E68" s="6" t="s">
        <v>1859</v>
      </c>
      <c r="F68" s="14">
        <v>44166</v>
      </c>
      <c r="G68">
        <f t="shared" si="1"/>
        <v>2020</v>
      </c>
      <c r="H68">
        <v>1</v>
      </c>
      <c r="I68" t="s">
        <v>3106</v>
      </c>
      <c r="J68" t="s">
        <v>3108</v>
      </c>
      <c r="K68" t="s">
        <v>3113</v>
      </c>
      <c r="L68">
        <v>1</v>
      </c>
      <c r="M68" t="s">
        <v>3109</v>
      </c>
      <c r="O68" s="21" t="s">
        <v>782</v>
      </c>
      <c r="T68" s="21" t="s">
        <v>3115</v>
      </c>
    </row>
    <row r="69" spans="1:20" x14ac:dyDescent="0.25">
      <c r="A69" t="s">
        <v>261</v>
      </c>
      <c r="B69" t="s">
        <v>645</v>
      </c>
      <c r="C69" t="s">
        <v>751</v>
      </c>
      <c r="D69" t="s">
        <v>857</v>
      </c>
      <c r="E69" s="6" t="s">
        <v>1860</v>
      </c>
      <c r="F69" s="14">
        <v>43999</v>
      </c>
      <c r="G69">
        <f t="shared" si="1"/>
        <v>2020</v>
      </c>
      <c r="H69">
        <v>1</v>
      </c>
      <c r="I69" t="s">
        <v>3105</v>
      </c>
      <c r="J69" t="s">
        <v>3108</v>
      </c>
      <c r="K69" t="s">
        <v>3113</v>
      </c>
      <c r="L69">
        <v>1</v>
      </c>
      <c r="M69" t="s">
        <v>3109</v>
      </c>
      <c r="O69" s="21" t="s">
        <v>782</v>
      </c>
      <c r="T69" s="21" t="s">
        <v>3115</v>
      </c>
    </row>
    <row r="70" spans="1:20" x14ac:dyDescent="0.25">
      <c r="A70" t="s">
        <v>261</v>
      </c>
      <c r="B70" t="s">
        <v>645</v>
      </c>
      <c r="C70" t="s">
        <v>751</v>
      </c>
      <c r="D70" t="s">
        <v>858</v>
      </c>
      <c r="E70" s="6" t="s">
        <v>1861</v>
      </c>
      <c r="F70" s="14">
        <v>44018</v>
      </c>
      <c r="G70">
        <f t="shared" si="1"/>
        <v>2020</v>
      </c>
      <c r="H70">
        <v>1</v>
      </c>
      <c r="I70" t="s">
        <v>3105</v>
      </c>
      <c r="J70" t="s">
        <v>3108</v>
      </c>
      <c r="K70" t="s">
        <v>3113</v>
      </c>
      <c r="L70">
        <v>1</v>
      </c>
      <c r="M70" t="s">
        <v>3109</v>
      </c>
      <c r="O70" s="21" t="s">
        <v>782</v>
      </c>
      <c r="T70" s="21" t="s">
        <v>3115</v>
      </c>
    </row>
    <row r="71" spans="1:20" x14ac:dyDescent="0.25">
      <c r="A71" t="s">
        <v>261</v>
      </c>
      <c r="B71" t="s">
        <v>645</v>
      </c>
      <c r="C71" t="s">
        <v>751</v>
      </c>
      <c r="D71" t="s">
        <v>859</v>
      </c>
      <c r="E71" s="6" t="s">
        <v>1862</v>
      </c>
      <c r="F71" s="14">
        <v>44034</v>
      </c>
      <c r="G71">
        <f t="shared" si="1"/>
        <v>2020</v>
      </c>
      <c r="H71">
        <v>1</v>
      </c>
      <c r="I71" t="s">
        <v>3105</v>
      </c>
      <c r="J71" t="s">
        <v>3108</v>
      </c>
      <c r="K71" t="s">
        <v>3113</v>
      </c>
      <c r="L71">
        <v>1</v>
      </c>
      <c r="M71" t="s">
        <v>3109</v>
      </c>
      <c r="O71" s="21" t="s">
        <v>782</v>
      </c>
      <c r="T71" s="21" t="s">
        <v>3115</v>
      </c>
    </row>
    <row r="72" spans="1:20" x14ac:dyDescent="0.25">
      <c r="A72" t="s">
        <v>261</v>
      </c>
      <c r="B72" t="s">
        <v>645</v>
      </c>
      <c r="C72" t="s">
        <v>751</v>
      </c>
      <c r="D72" t="s">
        <v>860</v>
      </c>
      <c r="E72" s="6" t="s">
        <v>1863</v>
      </c>
      <c r="F72" s="14">
        <v>44041</v>
      </c>
      <c r="G72">
        <f t="shared" si="1"/>
        <v>2020</v>
      </c>
      <c r="H72">
        <v>1</v>
      </c>
      <c r="I72" t="s">
        <v>3105</v>
      </c>
      <c r="J72" t="s">
        <v>3108</v>
      </c>
      <c r="K72" t="s">
        <v>3113</v>
      </c>
      <c r="L72">
        <v>1</v>
      </c>
      <c r="M72" t="s">
        <v>3109</v>
      </c>
      <c r="O72" s="21" t="s">
        <v>782</v>
      </c>
      <c r="T72" s="21" t="s">
        <v>3115</v>
      </c>
    </row>
    <row r="73" spans="1:20" x14ac:dyDescent="0.25">
      <c r="A73" t="s">
        <v>261</v>
      </c>
      <c r="B73" t="s">
        <v>645</v>
      </c>
      <c r="C73" t="s">
        <v>751</v>
      </c>
      <c r="D73" t="s">
        <v>861</v>
      </c>
      <c r="E73" s="6" t="s">
        <v>1864</v>
      </c>
      <c r="F73" s="14">
        <v>44089</v>
      </c>
      <c r="G73">
        <f t="shared" si="1"/>
        <v>2020</v>
      </c>
      <c r="H73">
        <v>1</v>
      </c>
      <c r="I73" t="s">
        <v>3105</v>
      </c>
      <c r="J73" t="s">
        <v>3108</v>
      </c>
      <c r="K73" t="s">
        <v>3113</v>
      </c>
      <c r="L73">
        <v>1</v>
      </c>
      <c r="M73" t="s">
        <v>3109</v>
      </c>
      <c r="O73" s="21" t="s">
        <v>782</v>
      </c>
      <c r="T73" s="21" t="s">
        <v>3115</v>
      </c>
    </row>
    <row r="74" spans="1:20" x14ac:dyDescent="0.25">
      <c r="A74" t="s">
        <v>261</v>
      </c>
      <c r="B74" t="s">
        <v>645</v>
      </c>
      <c r="C74" t="s">
        <v>751</v>
      </c>
      <c r="D74" t="s">
        <v>862</v>
      </c>
      <c r="E74" s="6" t="s">
        <v>1865</v>
      </c>
      <c r="F74" s="14">
        <v>44106</v>
      </c>
      <c r="G74">
        <f t="shared" si="1"/>
        <v>2020</v>
      </c>
      <c r="H74">
        <v>1</v>
      </c>
      <c r="I74" t="s">
        <v>3105</v>
      </c>
      <c r="J74" t="s">
        <v>3108</v>
      </c>
      <c r="K74" t="s">
        <v>3113</v>
      </c>
      <c r="L74">
        <v>1</v>
      </c>
      <c r="M74" t="s">
        <v>3109</v>
      </c>
      <c r="O74" s="21" t="s">
        <v>782</v>
      </c>
      <c r="T74" s="21" t="s">
        <v>3115</v>
      </c>
    </row>
    <row r="75" spans="1:20" x14ac:dyDescent="0.25">
      <c r="A75" t="s">
        <v>261</v>
      </c>
      <c r="B75" t="s">
        <v>645</v>
      </c>
      <c r="C75" t="s">
        <v>751</v>
      </c>
      <c r="D75" t="s">
        <v>863</v>
      </c>
      <c r="E75" s="6" t="s">
        <v>1866</v>
      </c>
      <c r="F75" s="14">
        <v>44118</v>
      </c>
      <c r="G75">
        <f t="shared" si="1"/>
        <v>2020</v>
      </c>
      <c r="H75">
        <v>1</v>
      </c>
      <c r="I75" t="s">
        <v>3105</v>
      </c>
      <c r="J75" t="s">
        <v>3108</v>
      </c>
      <c r="K75" t="s">
        <v>3113</v>
      </c>
      <c r="L75">
        <v>1</v>
      </c>
      <c r="M75" t="s">
        <v>3109</v>
      </c>
      <c r="O75" s="21" t="s">
        <v>782</v>
      </c>
      <c r="T75" s="21" t="s">
        <v>3115</v>
      </c>
    </row>
    <row r="76" spans="1:20" x14ac:dyDescent="0.25">
      <c r="A76" t="s">
        <v>261</v>
      </c>
      <c r="B76" t="s">
        <v>645</v>
      </c>
      <c r="C76" t="s">
        <v>751</v>
      </c>
      <c r="D76" t="s">
        <v>864</v>
      </c>
      <c r="E76" s="6" t="s">
        <v>1867</v>
      </c>
      <c r="F76" s="14">
        <v>43860</v>
      </c>
      <c r="G76">
        <f t="shared" si="1"/>
        <v>2020</v>
      </c>
      <c r="H76">
        <v>1</v>
      </c>
      <c r="I76" t="s">
        <v>3105</v>
      </c>
      <c r="J76" t="s">
        <v>3108</v>
      </c>
      <c r="K76" t="s">
        <v>3113</v>
      </c>
      <c r="L76">
        <v>1</v>
      </c>
      <c r="M76" t="s">
        <v>3109</v>
      </c>
      <c r="O76" s="21" t="s">
        <v>782</v>
      </c>
      <c r="T76" s="21" t="s">
        <v>3115</v>
      </c>
    </row>
    <row r="77" spans="1:20" x14ac:dyDescent="0.25">
      <c r="A77" t="s">
        <v>261</v>
      </c>
      <c r="B77" t="s">
        <v>645</v>
      </c>
      <c r="C77" t="s">
        <v>751</v>
      </c>
      <c r="D77" t="s">
        <v>865</v>
      </c>
      <c r="E77" s="6" t="s">
        <v>1868</v>
      </c>
      <c r="F77" s="14">
        <v>43880</v>
      </c>
      <c r="G77">
        <f t="shared" si="1"/>
        <v>2020</v>
      </c>
      <c r="H77">
        <v>1</v>
      </c>
      <c r="I77" t="s">
        <v>3105</v>
      </c>
      <c r="J77" t="s">
        <v>3108</v>
      </c>
      <c r="K77" t="s">
        <v>3113</v>
      </c>
      <c r="L77">
        <v>1</v>
      </c>
      <c r="M77" t="s">
        <v>3109</v>
      </c>
      <c r="O77" s="21" t="s">
        <v>782</v>
      </c>
      <c r="T77" s="21" t="s">
        <v>3115</v>
      </c>
    </row>
    <row r="78" spans="1:20" x14ac:dyDescent="0.25">
      <c r="A78" t="s">
        <v>261</v>
      </c>
      <c r="B78" t="s">
        <v>645</v>
      </c>
      <c r="C78" t="s">
        <v>751</v>
      </c>
      <c r="D78" t="s">
        <v>841</v>
      </c>
      <c r="E78" s="6" t="s">
        <v>1844</v>
      </c>
      <c r="F78" s="14">
        <v>44139</v>
      </c>
      <c r="G78">
        <f t="shared" si="1"/>
        <v>2020</v>
      </c>
      <c r="H78">
        <v>1</v>
      </c>
      <c r="I78" t="s">
        <v>3105</v>
      </c>
      <c r="J78" t="s">
        <v>3108</v>
      </c>
      <c r="K78" t="s">
        <v>3113</v>
      </c>
      <c r="L78">
        <v>1</v>
      </c>
      <c r="M78" t="s">
        <v>3109</v>
      </c>
      <c r="O78" s="21" t="s">
        <v>782</v>
      </c>
      <c r="T78" s="21" t="s">
        <v>3115</v>
      </c>
    </row>
    <row r="79" spans="1:20" x14ac:dyDescent="0.25">
      <c r="A79" t="s">
        <v>261</v>
      </c>
      <c r="B79" t="s">
        <v>645</v>
      </c>
      <c r="C79" t="s">
        <v>751</v>
      </c>
      <c r="D79" t="s">
        <v>842</v>
      </c>
      <c r="E79" s="6" t="s">
        <v>1845</v>
      </c>
      <c r="F79" s="14">
        <v>44139</v>
      </c>
      <c r="G79">
        <f t="shared" si="1"/>
        <v>2020</v>
      </c>
      <c r="H79">
        <v>1</v>
      </c>
      <c r="I79" t="s">
        <v>3105</v>
      </c>
      <c r="J79" t="s">
        <v>3108</v>
      </c>
      <c r="K79" t="s">
        <v>3113</v>
      </c>
      <c r="L79">
        <v>1</v>
      </c>
      <c r="M79" t="s">
        <v>3109</v>
      </c>
      <c r="O79" s="21" t="s">
        <v>782</v>
      </c>
      <c r="T79" s="21" t="s">
        <v>3115</v>
      </c>
    </row>
    <row r="80" spans="1:20" x14ac:dyDescent="0.25">
      <c r="A80" t="s">
        <v>261</v>
      </c>
      <c r="B80" t="s">
        <v>645</v>
      </c>
      <c r="C80" t="s">
        <v>751</v>
      </c>
      <c r="D80" t="s">
        <v>843</v>
      </c>
      <c r="E80" s="6" t="s">
        <v>1846</v>
      </c>
      <c r="F80" s="14">
        <v>44140</v>
      </c>
      <c r="G80">
        <f t="shared" si="1"/>
        <v>2020</v>
      </c>
      <c r="H80">
        <v>1</v>
      </c>
      <c r="I80" t="s">
        <v>3105</v>
      </c>
      <c r="J80" t="s">
        <v>3108</v>
      </c>
      <c r="K80" t="s">
        <v>3113</v>
      </c>
      <c r="L80">
        <v>1</v>
      </c>
      <c r="M80" t="s">
        <v>3109</v>
      </c>
      <c r="O80" s="21" t="s">
        <v>782</v>
      </c>
      <c r="T80" s="21" t="s">
        <v>3115</v>
      </c>
    </row>
    <row r="81" spans="1:20" x14ac:dyDescent="0.25">
      <c r="A81" t="s">
        <v>261</v>
      </c>
      <c r="B81" t="s">
        <v>645</v>
      </c>
      <c r="C81" t="s">
        <v>751</v>
      </c>
      <c r="D81" t="s">
        <v>845</v>
      </c>
      <c r="E81" s="6" t="s">
        <v>1848</v>
      </c>
      <c r="F81" s="14">
        <v>44140</v>
      </c>
      <c r="G81">
        <f t="shared" si="1"/>
        <v>2020</v>
      </c>
      <c r="H81">
        <v>1</v>
      </c>
      <c r="I81" t="s">
        <v>3105</v>
      </c>
      <c r="J81" t="s">
        <v>3108</v>
      </c>
      <c r="K81" t="s">
        <v>3113</v>
      </c>
      <c r="L81">
        <v>1</v>
      </c>
      <c r="M81" t="s">
        <v>3109</v>
      </c>
      <c r="O81" s="21" t="s">
        <v>782</v>
      </c>
      <c r="T81" s="21" t="s">
        <v>3115</v>
      </c>
    </row>
    <row r="82" spans="1:20" x14ac:dyDescent="0.25">
      <c r="A82" t="s">
        <v>261</v>
      </c>
      <c r="B82" t="s">
        <v>645</v>
      </c>
      <c r="C82" t="s">
        <v>751</v>
      </c>
      <c r="D82" t="s">
        <v>844</v>
      </c>
      <c r="E82" s="6" t="s">
        <v>1847</v>
      </c>
      <c r="F82" s="14">
        <v>44145</v>
      </c>
      <c r="G82">
        <f t="shared" si="1"/>
        <v>2020</v>
      </c>
      <c r="H82">
        <v>1</v>
      </c>
      <c r="I82" t="s">
        <v>3105</v>
      </c>
      <c r="J82" t="s">
        <v>3108</v>
      </c>
      <c r="K82" t="s">
        <v>3113</v>
      </c>
      <c r="L82">
        <v>1</v>
      </c>
      <c r="M82" t="s">
        <v>3109</v>
      </c>
      <c r="O82" s="21" t="s">
        <v>782</v>
      </c>
      <c r="T82" s="21" t="s">
        <v>3115</v>
      </c>
    </row>
    <row r="83" spans="1:20" x14ac:dyDescent="0.25">
      <c r="A83" t="s">
        <v>261</v>
      </c>
      <c r="B83" t="s">
        <v>645</v>
      </c>
      <c r="C83" t="s">
        <v>751</v>
      </c>
      <c r="D83" t="s">
        <v>849</v>
      </c>
      <c r="E83" s="6" t="s">
        <v>1852</v>
      </c>
      <c r="F83" s="14">
        <v>44145</v>
      </c>
      <c r="G83">
        <f t="shared" si="1"/>
        <v>2020</v>
      </c>
      <c r="H83">
        <v>1</v>
      </c>
      <c r="I83" t="s">
        <v>3105</v>
      </c>
      <c r="J83" t="s">
        <v>3108</v>
      </c>
      <c r="K83" t="s">
        <v>3113</v>
      </c>
      <c r="L83">
        <v>1</v>
      </c>
      <c r="M83" t="s">
        <v>3109</v>
      </c>
      <c r="O83" s="21" t="s">
        <v>782</v>
      </c>
      <c r="T83" s="21" t="s">
        <v>3115</v>
      </c>
    </row>
    <row r="84" spans="1:20" x14ac:dyDescent="0.25">
      <c r="A84" t="s">
        <v>261</v>
      </c>
      <c r="B84" t="s">
        <v>645</v>
      </c>
      <c r="C84" t="s">
        <v>751</v>
      </c>
      <c r="D84" t="s">
        <v>846</v>
      </c>
      <c r="E84" s="6" t="s">
        <v>1849</v>
      </c>
      <c r="F84" s="14">
        <v>44147</v>
      </c>
      <c r="G84">
        <f t="shared" si="1"/>
        <v>2020</v>
      </c>
      <c r="H84">
        <v>1</v>
      </c>
      <c r="I84" t="s">
        <v>3105</v>
      </c>
      <c r="J84" t="s">
        <v>3108</v>
      </c>
      <c r="K84" t="s">
        <v>3113</v>
      </c>
      <c r="L84">
        <v>1</v>
      </c>
      <c r="M84" t="s">
        <v>3109</v>
      </c>
      <c r="O84" s="21" t="s">
        <v>782</v>
      </c>
      <c r="T84" s="21" t="s">
        <v>3115</v>
      </c>
    </row>
    <row r="85" spans="1:20" x14ac:dyDescent="0.25">
      <c r="A85" t="s">
        <v>261</v>
      </c>
      <c r="B85" t="s">
        <v>645</v>
      </c>
      <c r="C85" t="s">
        <v>751</v>
      </c>
      <c r="D85" t="s">
        <v>847</v>
      </c>
      <c r="E85" s="6" t="s">
        <v>1850</v>
      </c>
      <c r="F85" s="14">
        <v>44147</v>
      </c>
      <c r="G85">
        <f t="shared" si="1"/>
        <v>2020</v>
      </c>
      <c r="H85">
        <v>1</v>
      </c>
      <c r="I85" t="s">
        <v>3105</v>
      </c>
      <c r="J85" t="s">
        <v>3108</v>
      </c>
      <c r="K85" t="s">
        <v>3113</v>
      </c>
      <c r="L85">
        <v>1</v>
      </c>
      <c r="M85" t="s">
        <v>3109</v>
      </c>
      <c r="O85" s="21" t="s">
        <v>782</v>
      </c>
      <c r="T85" s="21" t="s">
        <v>3115</v>
      </c>
    </row>
    <row r="86" spans="1:20" x14ac:dyDescent="0.25">
      <c r="A86" t="s">
        <v>261</v>
      </c>
      <c r="B86" t="s">
        <v>645</v>
      </c>
      <c r="C86" t="s">
        <v>751</v>
      </c>
      <c r="D86" t="s">
        <v>866</v>
      </c>
      <c r="E86" s="6" t="s">
        <v>1869</v>
      </c>
      <c r="F86" s="14">
        <v>44125</v>
      </c>
      <c r="G86">
        <f t="shared" si="1"/>
        <v>2020</v>
      </c>
      <c r="H86">
        <v>1</v>
      </c>
      <c r="I86" t="s">
        <v>3105</v>
      </c>
      <c r="J86" t="s">
        <v>3108</v>
      </c>
      <c r="K86" t="s">
        <v>3113</v>
      </c>
      <c r="L86">
        <v>1</v>
      </c>
      <c r="M86" t="s">
        <v>3109</v>
      </c>
      <c r="O86" s="21" t="s">
        <v>782</v>
      </c>
      <c r="T86" s="21" t="s">
        <v>3115</v>
      </c>
    </row>
    <row r="87" spans="1:20" x14ac:dyDescent="0.25">
      <c r="A87" t="s">
        <v>261</v>
      </c>
      <c r="B87" t="s">
        <v>645</v>
      </c>
      <c r="C87" t="s">
        <v>751</v>
      </c>
      <c r="D87" t="s">
        <v>867</v>
      </c>
      <c r="E87" s="6" t="s">
        <v>1870</v>
      </c>
      <c r="F87" s="14">
        <v>44125</v>
      </c>
      <c r="G87">
        <f t="shared" si="1"/>
        <v>2020</v>
      </c>
      <c r="H87">
        <v>1</v>
      </c>
      <c r="I87" t="s">
        <v>3105</v>
      </c>
      <c r="J87" t="s">
        <v>3108</v>
      </c>
      <c r="K87" t="s">
        <v>3113</v>
      </c>
      <c r="L87">
        <v>1</v>
      </c>
      <c r="M87" t="s">
        <v>3109</v>
      </c>
      <c r="O87" s="21" t="s">
        <v>782</v>
      </c>
      <c r="T87" s="21" t="s">
        <v>3115</v>
      </c>
    </row>
    <row r="88" spans="1:20" x14ac:dyDescent="0.25">
      <c r="A88" t="s">
        <v>261</v>
      </c>
      <c r="B88" t="s">
        <v>645</v>
      </c>
      <c r="C88" t="s">
        <v>751</v>
      </c>
      <c r="D88" t="s">
        <v>868</v>
      </c>
      <c r="E88" s="6" t="s">
        <v>1871</v>
      </c>
      <c r="F88" s="14">
        <v>44098</v>
      </c>
      <c r="G88">
        <f t="shared" si="1"/>
        <v>2020</v>
      </c>
      <c r="H88">
        <v>1</v>
      </c>
      <c r="I88" t="s">
        <v>3105</v>
      </c>
      <c r="J88" t="s">
        <v>3108</v>
      </c>
      <c r="K88" t="s">
        <v>3113</v>
      </c>
      <c r="L88">
        <v>1</v>
      </c>
      <c r="M88" t="s">
        <v>3109</v>
      </c>
      <c r="O88" s="21" t="s">
        <v>782</v>
      </c>
      <c r="T88" s="21" t="s">
        <v>3115</v>
      </c>
    </row>
    <row r="89" spans="1:20" x14ac:dyDescent="0.25">
      <c r="A89" t="s">
        <v>261</v>
      </c>
      <c r="B89" t="s">
        <v>645</v>
      </c>
      <c r="C89" t="s">
        <v>751</v>
      </c>
      <c r="D89" t="s">
        <v>869</v>
      </c>
      <c r="E89" s="6" t="s">
        <v>1872</v>
      </c>
      <c r="F89" s="14">
        <v>44098</v>
      </c>
      <c r="G89">
        <f t="shared" si="1"/>
        <v>2020</v>
      </c>
      <c r="H89">
        <v>1</v>
      </c>
      <c r="I89" t="s">
        <v>3105</v>
      </c>
      <c r="J89" t="s">
        <v>3108</v>
      </c>
      <c r="K89" t="s">
        <v>3113</v>
      </c>
      <c r="L89">
        <v>1</v>
      </c>
      <c r="M89" t="s">
        <v>3109</v>
      </c>
      <c r="O89" s="21" t="s">
        <v>782</v>
      </c>
      <c r="T89" s="21" t="s">
        <v>3115</v>
      </c>
    </row>
    <row r="90" spans="1:20" x14ac:dyDescent="0.25">
      <c r="A90" t="s">
        <v>261</v>
      </c>
      <c r="B90" t="s">
        <v>645</v>
      </c>
      <c r="C90" t="s">
        <v>751</v>
      </c>
      <c r="D90" t="s">
        <v>870</v>
      </c>
      <c r="E90" s="6" t="s">
        <v>1873</v>
      </c>
      <c r="F90" s="14">
        <v>44071</v>
      </c>
      <c r="G90">
        <f t="shared" si="1"/>
        <v>2020</v>
      </c>
      <c r="H90">
        <v>1</v>
      </c>
      <c r="I90" t="s">
        <v>3105</v>
      </c>
      <c r="J90" t="s">
        <v>3108</v>
      </c>
      <c r="K90" t="s">
        <v>3113</v>
      </c>
      <c r="L90">
        <v>1</v>
      </c>
      <c r="M90" t="s">
        <v>3109</v>
      </c>
      <c r="O90" s="21" t="s">
        <v>782</v>
      </c>
      <c r="T90" s="21" t="s">
        <v>3115</v>
      </c>
    </row>
    <row r="91" spans="1:20" x14ac:dyDescent="0.25">
      <c r="A91" t="s">
        <v>261</v>
      </c>
      <c r="B91" t="s">
        <v>645</v>
      </c>
      <c r="C91" t="s">
        <v>751</v>
      </c>
      <c r="D91" t="s">
        <v>871</v>
      </c>
      <c r="E91" s="6" t="s">
        <v>1874</v>
      </c>
      <c r="F91" s="14">
        <v>44071</v>
      </c>
      <c r="G91">
        <f t="shared" si="1"/>
        <v>2020</v>
      </c>
      <c r="H91">
        <v>1</v>
      </c>
      <c r="I91" t="s">
        <v>3105</v>
      </c>
      <c r="J91" t="s">
        <v>3108</v>
      </c>
      <c r="K91" t="s">
        <v>3113</v>
      </c>
      <c r="L91">
        <v>1</v>
      </c>
      <c r="M91" t="s">
        <v>3109</v>
      </c>
      <c r="O91" s="21" t="s">
        <v>782</v>
      </c>
      <c r="T91" s="21" t="s">
        <v>3115</v>
      </c>
    </row>
    <row r="92" spans="1:20" x14ac:dyDescent="0.25">
      <c r="A92" t="s">
        <v>261</v>
      </c>
      <c r="B92" t="s">
        <v>645</v>
      </c>
      <c r="C92" t="s">
        <v>751</v>
      </c>
      <c r="D92" t="s">
        <v>872</v>
      </c>
      <c r="E92" s="6" t="s">
        <v>1875</v>
      </c>
      <c r="F92" s="14">
        <v>44081</v>
      </c>
      <c r="G92">
        <f t="shared" si="1"/>
        <v>2020</v>
      </c>
      <c r="H92">
        <v>1</v>
      </c>
      <c r="I92" t="s">
        <v>3105</v>
      </c>
      <c r="J92" t="s">
        <v>3108</v>
      </c>
      <c r="K92" t="s">
        <v>3113</v>
      </c>
      <c r="L92">
        <v>1</v>
      </c>
      <c r="M92" t="s">
        <v>3109</v>
      </c>
      <c r="O92" s="21" t="s">
        <v>782</v>
      </c>
      <c r="T92" s="21" t="s">
        <v>3115</v>
      </c>
    </row>
    <row r="93" spans="1:20" x14ac:dyDescent="0.25">
      <c r="A93" t="s">
        <v>261</v>
      </c>
      <c r="B93" t="s">
        <v>645</v>
      </c>
      <c r="C93" t="s">
        <v>751</v>
      </c>
      <c r="D93" t="s">
        <v>873</v>
      </c>
      <c r="E93" s="6" t="s">
        <v>1876</v>
      </c>
      <c r="F93" s="14">
        <v>44119</v>
      </c>
      <c r="G93">
        <f t="shared" si="1"/>
        <v>2020</v>
      </c>
      <c r="H93">
        <v>1</v>
      </c>
      <c r="I93" t="s">
        <v>3105</v>
      </c>
      <c r="J93" t="s">
        <v>3108</v>
      </c>
      <c r="K93" t="s">
        <v>3113</v>
      </c>
      <c r="L93">
        <v>1</v>
      </c>
      <c r="M93" t="s">
        <v>3109</v>
      </c>
      <c r="O93" s="21" t="s">
        <v>782</v>
      </c>
      <c r="T93" s="21" t="s">
        <v>3115</v>
      </c>
    </row>
    <row r="94" spans="1:20" x14ac:dyDescent="0.25">
      <c r="A94" t="s">
        <v>261</v>
      </c>
      <c r="B94" t="s">
        <v>645</v>
      </c>
      <c r="C94" t="s">
        <v>751</v>
      </c>
      <c r="D94" t="s">
        <v>874</v>
      </c>
      <c r="E94" s="6" t="s">
        <v>1877</v>
      </c>
      <c r="F94" s="14">
        <v>44130</v>
      </c>
      <c r="G94">
        <f t="shared" si="1"/>
        <v>2020</v>
      </c>
      <c r="H94">
        <v>1</v>
      </c>
      <c r="I94" t="s">
        <v>3105</v>
      </c>
      <c r="J94" t="s">
        <v>3108</v>
      </c>
      <c r="K94" t="s">
        <v>3113</v>
      </c>
      <c r="L94">
        <v>1</v>
      </c>
      <c r="M94" t="s">
        <v>3109</v>
      </c>
      <c r="O94" s="21" t="s">
        <v>782</v>
      </c>
      <c r="T94" s="21" t="s">
        <v>3115</v>
      </c>
    </row>
    <row r="95" spans="1:20" x14ac:dyDescent="0.25">
      <c r="A95" t="s">
        <v>261</v>
      </c>
      <c r="B95" t="s">
        <v>645</v>
      </c>
      <c r="C95" t="s">
        <v>751</v>
      </c>
      <c r="D95" t="s">
        <v>875</v>
      </c>
      <c r="E95" s="6" t="s">
        <v>1878</v>
      </c>
      <c r="F95" s="14">
        <v>44119</v>
      </c>
      <c r="G95">
        <f t="shared" si="1"/>
        <v>2020</v>
      </c>
      <c r="H95">
        <v>1</v>
      </c>
      <c r="I95" t="s">
        <v>3105</v>
      </c>
      <c r="J95" t="s">
        <v>3108</v>
      </c>
      <c r="K95" t="s">
        <v>3113</v>
      </c>
      <c r="L95">
        <v>1</v>
      </c>
      <c r="M95" t="s">
        <v>3109</v>
      </c>
      <c r="O95" s="21" t="s">
        <v>782</v>
      </c>
      <c r="T95" s="21" t="s">
        <v>3115</v>
      </c>
    </row>
    <row r="96" spans="1:20" x14ac:dyDescent="0.25">
      <c r="A96" t="s">
        <v>261</v>
      </c>
      <c r="B96" t="s">
        <v>645</v>
      </c>
      <c r="C96" t="s">
        <v>751</v>
      </c>
      <c r="D96" t="s">
        <v>876</v>
      </c>
      <c r="E96" s="6" t="s">
        <v>1879</v>
      </c>
      <c r="F96" s="14">
        <v>44089</v>
      </c>
      <c r="G96">
        <f t="shared" si="1"/>
        <v>2020</v>
      </c>
      <c r="H96">
        <v>1</v>
      </c>
      <c r="I96" t="s">
        <v>3105</v>
      </c>
      <c r="J96" t="s">
        <v>3108</v>
      </c>
      <c r="K96" t="s">
        <v>3113</v>
      </c>
      <c r="L96">
        <v>1</v>
      </c>
      <c r="M96" t="s">
        <v>3109</v>
      </c>
      <c r="O96" s="21" t="s">
        <v>782</v>
      </c>
      <c r="T96" s="21" t="s">
        <v>3115</v>
      </c>
    </row>
    <row r="97" spans="1:20" x14ac:dyDescent="0.25">
      <c r="A97" t="s">
        <v>261</v>
      </c>
      <c r="B97" t="s">
        <v>645</v>
      </c>
      <c r="C97" t="s">
        <v>751</v>
      </c>
      <c r="D97" t="s">
        <v>877</v>
      </c>
      <c r="E97" s="6" t="s">
        <v>1880</v>
      </c>
      <c r="F97" s="14">
        <v>44034</v>
      </c>
      <c r="G97">
        <f t="shared" si="1"/>
        <v>2020</v>
      </c>
      <c r="H97">
        <v>1</v>
      </c>
      <c r="I97" t="s">
        <v>3105</v>
      </c>
      <c r="J97" t="s">
        <v>3108</v>
      </c>
      <c r="K97" t="s">
        <v>3113</v>
      </c>
      <c r="L97">
        <v>1</v>
      </c>
      <c r="M97" t="s">
        <v>3109</v>
      </c>
      <c r="O97" s="21" t="s">
        <v>782</v>
      </c>
      <c r="T97" s="21" t="s">
        <v>3115</v>
      </c>
    </row>
    <row r="98" spans="1:20" x14ac:dyDescent="0.25">
      <c r="A98" t="s">
        <v>261</v>
      </c>
      <c r="B98" t="s">
        <v>645</v>
      </c>
      <c r="C98" t="s">
        <v>751</v>
      </c>
      <c r="D98" t="s">
        <v>878</v>
      </c>
      <c r="E98" s="6" t="s">
        <v>1881</v>
      </c>
      <c r="F98" s="14">
        <v>43979</v>
      </c>
      <c r="G98">
        <f t="shared" si="1"/>
        <v>2020</v>
      </c>
      <c r="H98">
        <v>1</v>
      </c>
      <c r="I98" t="s">
        <v>3105</v>
      </c>
      <c r="J98" t="s">
        <v>3108</v>
      </c>
      <c r="K98" t="s">
        <v>3113</v>
      </c>
      <c r="L98">
        <v>1</v>
      </c>
      <c r="M98" t="s">
        <v>3109</v>
      </c>
      <c r="O98" s="21" t="s">
        <v>782</v>
      </c>
      <c r="T98" s="21" t="s">
        <v>3115</v>
      </c>
    </row>
    <row r="99" spans="1:20" x14ac:dyDescent="0.25">
      <c r="A99" t="s">
        <v>261</v>
      </c>
      <c r="B99" t="s">
        <v>645</v>
      </c>
      <c r="C99" t="s">
        <v>751</v>
      </c>
      <c r="D99" t="s">
        <v>879</v>
      </c>
      <c r="E99" s="6" t="s">
        <v>1882</v>
      </c>
      <c r="F99" s="14">
        <v>43992</v>
      </c>
      <c r="G99">
        <f t="shared" si="1"/>
        <v>2020</v>
      </c>
      <c r="H99">
        <v>1</v>
      </c>
      <c r="I99" t="s">
        <v>3105</v>
      </c>
      <c r="J99" t="s">
        <v>3108</v>
      </c>
      <c r="K99" t="s">
        <v>3113</v>
      </c>
      <c r="L99">
        <v>1</v>
      </c>
      <c r="M99" t="s">
        <v>3109</v>
      </c>
      <c r="O99" s="21" t="s">
        <v>782</v>
      </c>
      <c r="T99" s="21" t="s">
        <v>3115</v>
      </c>
    </row>
    <row r="100" spans="1:20" x14ac:dyDescent="0.25">
      <c r="A100" t="s">
        <v>261</v>
      </c>
      <c r="B100" t="s">
        <v>645</v>
      </c>
      <c r="C100" t="s">
        <v>751</v>
      </c>
      <c r="D100" t="s">
        <v>880</v>
      </c>
      <c r="E100" s="6" t="s">
        <v>1883</v>
      </c>
      <c r="F100" s="14">
        <v>44021</v>
      </c>
      <c r="G100">
        <f t="shared" si="1"/>
        <v>2020</v>
      </c>
      <c r="H100">
        <v>1</v>
      </c>
      <c r="I100" t="s">
        <v>3105</v>
      </c>
      <c r="J100" t="s">
        <v>3108</v>
      </c>
      <c r="K100" t="s">
        <v>3113</v>
      </c>
      <c r="L100">
        <v>1</v>
      </c>
      <c r="M100" t="s">
        <v>3109</v>
      </c>
      <c r="O100" s="21" t="s">
        <v>782</v>
      </c>
      <c r="T100" s="21" t="s">
        <v>3115</v>
      </c>
    </row>
    <row r="101" spans="1:20" x14ac:dyDescent="0.25">
      <c r="A101" t="s">
        <v>261</v>
      </c>
      <c r="B101" t="s">
        <v>645</v>
      </c>
      <c r="C101" t="s">
        <v>751</v>
      </c>
      <c r="D101" t="s">
        <v>881</v>
      </c>
      <c r="E101" s="6" t="s">
        <v>1884</v>
      </c>
      <c r="F101" s="14">
        <v>43979</v>
      </c>
      <c r="G101">
        <f t="shared" si="1"/>
        <v>2020</v>
      </c>
      <c r="H101">
        <v>1</v>
      </c>
      <c r="I101" t="s">
        <v>3105</v>
      </c>
      <c r="J101" t="s">
        <v>3108</v>
      </c>
      <c r="K101" t="s">
        <v>3113</v>
      </c>
      <c r="L101">
        <v>1</v>
      </c>
      <c r="M101" t="s">
        <v>3109</v>
      </c>
      <c r="O101" s="21" t="s">
        <v>782</v>
      </c>
      <c r="T101" s="21" t="s">
        <v>3115</v>
      </c>
    </row>
    <row r="102" spans="1:20" x14ac:dyDescent="0.25">
      <c r="A102" t="s">
        <v>261</v>
      </c>
      <c r="B102" t="s">
        <v>645</v>
      </c>
      <c r="C102" t="s">
        <v>751</v>
      </c>
      <c r="D102" t="s">
        <v>882</v>
      </c>
      <c r="E102" s="6" t="s">
        <v>1885</v>
      </c>
      <c r="F102" s="14">
        <v>43965</v>
      </c>
      <c r="G102">
        <f t="shared" si="1"/>
        <v>2020</v>
      </c>
      <c r="H102">
        <v>1</v>
      </c>
      <c r="I102" t="s">
        <v>3105</v>
      </c>
      <c r="J102" t="s">
        <v>3108</v>
      </c>
      <c r="K102" t="s">
        <v>3113</v>
      </c>
      <c r="L102">
        <v>1</v>
      </c>
      <c r="M102" t="s">
        <v>3109</v>
      </c>
      <c r="O102" s="21" t="s">
        <v>782</v>
      </c>
      <c r="T102" s="21" t="s">
        <v>3115</v>
      </c>
    </row>
    <row r="103" spans="1:20" x14ac:dyDescent="0.25">
      <c r="A103" t="s">
        <v>261</v>
      </c>
      <c r="B103" t="s">
        <v>645</v>
      </c>
      <c r="C103" t="s">
        <v>751</v>
      </c>
      <c r="D103" t="s">
        <v>883</v>
      </c>
      <c r="E103" s="6" t="s">
        <v>1886</v>
      </c>
      <c r="F103" s="14">
        <v>43957</v>
      </c>
      <c r="G103">
        <f t="shared" si="1"/>
        <v>2020</v>
      </c>
      <c r="H103">
        <v>1</v>
      </c>
      <c r="I103" t="s">
        <v>3105</v>
      </c>
      <c r="J103" t="s">
        <v>3108</v>
      </c>
      <c r="K103" t="s">
        <v>3113</v>
      </c>
      <c r="L103">
        <v>1</v>
      </c>
      <c r="M103" t="s">
        <v>3109</v>
      </c>
      <c r="O103" s="21" t="s">
        <v>782</v>
      </c>
      <c r="T103" s="21" t="s">
        <v>3115</v>
      </c>
    </row>
    <row r="104" spans="1:20" x14ac:dyDescent="0.25">
      <c r="A104" t="s">
        <v>261</v>
      </c>
      <c r="B104" t="s">
        <v>645</v>
      </c>
      <c r="C104" t="s">
        <v>751</v>
      </c>
      <c r="D104" t="s">
        <v>884</v>
      </c>
      <c r="E104" s="6" t="s">
        <v>1887</v>
      </c>
      <c r="F104" s="14">
        <v>43957</v>
      </c>
      <c r="G104">
        <f t="shared" si="1"/>
        <v>2020</v>
      </c>
      <c r="H104">
        <v>1</v>
      </c>
      <c r="I104" t="s">
        <v>3105</v>
      </c>
      <c r="J104" t="s">
        <v>3108</v>
      </c>
      <c r="K104" t="s">
        <v>3113</v>
      </c>
      <c r="L104">
        <v>1</v>
      </c>
      <c r="M104" t="s">
        <v>3109</v>
      </c>
      <c r="O104" s="21" t="s">
        <v>782</v>
      </c>
      <c r="T104" s="21" t="s">
        <v>3115</v>
      </c>
    </row>
    <row r="105" spans="1:20" x14ac:dyDescent="0.25">
      <c r="A105" t="s">
        <v>261</v>
      </c>
      <c r="B105" t="s">
        <v>645</v>
      </c>
      <c r="C105" t="s">
        <v>751</v>
      </c>
      <c r="D105" t="s">
        <v>885</v>
      </c>
      <c r="E105" s="6" t="s">
        <v>1888</v>
      </c>
      <c r="F105" s="14">
        <v>43929</v>
      </c>
      <c r="G105">
        <f t="shared" si="1"/>
        <v>2020</v>
      </c>
      <c r="H105">
        <v>1</v>
      </c>
      <c r="I105" t="s">
        <v>3105</v>
      </c>
      <c r="J105" t="s">
        <v>3108</v>
      </c>
      <c r="K105" t="s">
        <v>3113</v>
      </c>
      <c r="L105">
        <v>1</v>
      </c>
      <c r="M105" t="s">
        <v>3109</v>
      </c>
      <c r="O105" s="21" t="s">
        <v>782</v>
      </c>
      <c r="T105" s="21" t="s">
        <v>3115</v>
      </c>
    </row>
    <row r="106" spans="1:20" x14ac:dyDescent="0.25">
      <c r="A106" t="s">
        <v>261</v>
      </c>
      <c r="B106" t="s">
        <v>645</v>
      </c>
      <c r="C106" t="s">
        <v>751</v>
      </c>
      <c r="D106" t="s">
        <v>886</v>
      </c>
      <c r="E106" s="6" t="s">
        <v>1889</v>
      </c>
      <c r="F106" s="14">
        <v>43929</v>
      </c>
      <c r="G106">
        <f t="shared" si="1"/>
        <v>2020</v>
      </c>
      <c r="H106">
        <v>1</v>
      </c>
      <c r="I106" t="s">
        <v>3105</v>
      </c>
      <c r="J106" t="s">
        <v>3108</v>
      </c>
      <c r="K106" t="s">
        <v>3113</v>
      </c>
      <c r="L106">
        <v>1</v>
      </c>
      <c r="M106" t="s">
        <v>3109</v>
      </c>
      <c r="O106" s="21" t="s">
        <v>782</v>
      </c>
      <c r="T106" s="21" t="s">
        <v>3115</v>
      </c>
    </row>
    <row r="107" spans="1:20" x14ac:dyDescent="0.25">
      <c r="A107" t="s">
        <v>261</v>
      </c>
      <c r="B107" t="s">
        <v>645</v>
      </c>
      <c r="C107" t="s">
        <v>751</v>
      </c>
      <c r="D107" t="s">
        <v>887</v>
      </c>
      <c r="E107" s="6" t="s">
        <v>1890</v>
      </c>
      <c r="F107" s="14">
        <v>43908</v>
      </c>
      <c r="G107">
        <f t="shared" si="1"/>
        <v>2020</v>
      </c>
      <c r="H107">
        <v>1</v>
      </c>
      <c r="I107" t="s">
        <v>3105</v>
      </c>
      <c r="J107" t="s">
        <v>3108</v>
      </c>
      <c r="K107" t="s">
        <v>3113</v>
      </c>
      <c r="L107">
        <v>1</v>
      </c>
      <c r="M107" t="s">
        <v>3109</v>
      </c>
      <c r="O107" s="21" t="s">
        <v>782</v>
      </c>
      <c r="T107" s="21" t="s">
        <v>3115</v>
      </c>
    </row>
    <row r="108" spans="1:20" x14ac:dyDescent="0.25">
      <c r="A108" t="s">
        <v>261</v>
      </c>
      <c r="B108" t="s">
        <v>645</v>
      </c>
      <c r="C108" t="s">
        <v>751</v>
      </c>
      <c r="D108" t="s">
        <v>888</v>
      </c>
      <c r="E108" s="6" t="s">
        <v>1891</v>
      </c>
      <c r="F108" s="14">
        <v>44364</v>
      </c>
      <c r="G108">
        <f t="shared" si="1"/>
        <v>2021</v>
      </c>
      <c r="H108">
        <v>1</v>
      </c>
      <c r="I108" t="s">
        <v>3105</v>
      </c>
      <c r="J108" t="s">
        <v>3108</v>
      </c>
      <c r="K108" t="s">
        <v>3113</v>
      </c>
      <c r="L108">
        <v>2</v>
      </c>
      <c r="M108" t="s">
        <v>3109</v>
      </c>
      <c r="O108" s="21" t="s">
        <v>782</v>
      </c>
      <c r="T108" s="21" t="s">
        <v>3115</v>
      </c>
    </row>
    <row r="109" spans="1:20" x14ac:dyDescent="0.25">
      <c r="A109" t="s">
        <v>261</v>
      </c>
      <c r="B109" t="s">
        <v>645</v>
      </c>
      <c r="C109" t="s">
        <v>751</v>
      </c>
      <c r="D109" t="s">
        <v>889</v>
      </c>
      <c r="E109" s="6" t="s">
        <v>1892</v>
      </c>
      <c r="F109" s="14">
        <v>44364</v>
      </c>
      <c r="G109">
        <f t="shared" si="1"/>
        <v>2021</v>
      </c>
      <c r="H109">
        <v>1</v>
      </c>
      <c r="I109" t="s">
        <v>3105</v>
      </c>
      <c r="J109" t="s">
        <v>3108</v>
      </c>
      <c r="K109" t="s">
        <v>3113</v>
      </c>
      <c r="L109">
        <v>2</v>
      </c>
      <c r="M109" t="s">
        <v>3109</v>
      </c>
      <c r="O109" s="21" t="s">
        <v>782</v>
      </c>
      <c r="T109" s="21" t="s">
        <v>3115</v>
      </c>
    </row>
    <row r="110" spans="1:20" x14ac:dyDescent="0.25">
      <c r="A110" t="s">
        <v>261</v>
      </c>
      <c r="B110" t="s">
        <v>645</v>
      </c>
      <c r="C110" t="s">
        <v>751</v>
      </c>
      <c r="D110" t="s">
        <v>890</v>
      </c>
      <c r="E110" s="6" t="s">
        <v>1893</v>
      </c>
      <c r="F110" s="14">
        <v>44375</v>
      </c>
      <c r="G110">
        <f t="shared" si="1"/>
        <v>2021</v>
      </c>
      <c r="H110">
        <v>1</v>
      </c>
      <c r="I110" t="s">
        <v>3105</v>
      </c>
      <c r="J110" t="s">
        <v>3108</v>
      </c>
      <c r="K110" t="s">
        <v>3113</v>
      </c>
      <c r="L110">
        <v>2</v>
      </c>
      <c r="M110" t="s">
        <v>3109</v>
      </c>
      <c r="O110" s="21" t="s">
        <v>782</v>
      </c>
      <c r="T110" s="21" t="s">
        <v>3115</v>
      </c>
    </row>
    <row r="111" spans="1:20" x14ac:dyDescent="0.25">
      <c r="A111" t="s">
        <v>261</v>
      </c>
      <c r="B111" t="s">
        <v>645</v>
      </c>
      <c r="C111" t="s">
        <v>751</v>
      </c>
      <c r="D111" t="s">
        <v>891</v>
      </c>
      <c r="E111" s="6" t="s">
        <v>1894</v>
      </c>
      <c r="F111" s="14">
        <v>44341</v>
      </c>
      <c r="G111">
        <f t="shared" si="1"/>
        <v>2021</v>
      </c>
      <c r="H111">
        <v>1</v>
      </c>
      <c r="I111" t="s">
        <v>3105</v>
      </c>
      <c r="J111" t="s">
        <v>3108</v>
      </c>
      <c r="K111" t="s">
        <v>3113</v>
      </c>
      <c r="L111">
        <v>2</v>
      </c>
      <c r="M111" t="s">
        <v>3109</v>
      </c>
      <c r="O111" s="21" t="s">
        <v>782</v>
      </c>
      <c r="T111" s="21" t="s">
        <v>3115</v>
      </c>
    </row>
    <row r="112" spans="1:20" x14ac:dyDescent="0.25">
      <c r="A112" t="s">
        <v>261</v>
      </c>
      <c r="B112" t="s">
        <v>645</v>
      </c>
      <c r="C112" t="s">
        <v>751</v>
      </c>
      <c r="D112" t="s">
        <v>892</v>
      </c>
      <c r="E112" s="6" t="s">
        <v>1895</v>
      </c>
      <c r="F112" s="14">
        <v>44350</v>
      </c>
      <c r="G112">
        <f t="shared" si="1"/>
        <v>2021</v>
      </c>
      <c r="H112">
        <v>1</v>
      </c>
      <c r="I112" t="s">
        <v>3105</v>
      </c>
      <c r="J112" t="s">
        <v>3108</v>
      </c>
      <c r="K112" t="s">
        <v>3113</v>
      </c>
      <c r="L112">
        <v>2</v>
      </c>
      <c r="M112" t="s">
        <v>3109</v>
      </c>
      <c r="O112" s="21" t="s">
        <v>782</v>
      </c>
      <c r="T112" s="21" t="s">
        <v>3115</v>
      </c>
    </row>
    <row r="113" spans="1:20" x14ac:dyDescent="0.25">
      <c r="A113" t="s">
        <v>261</v>
      </c>
      <c r="B113" t="s">
        <v>645</v>
      </c>
      <c r="C113" t="s">
        <v>751</v>
      </c>
      <c r="D113" t="s">
        <v>893</v>
      </c>
      <c r="E113" s="6" t="s">
        <v>1896</v>
      </c>
      <c r="F113" s="14">
        <v>44364</v>
      </c>
      <c r="G113">
        <f t="shared" si="1"/>
        <v>2021</v>
      </c>
      <c r="H113">
        <v>1</v>
      </c>
      <c r="I113" t="s">
        <v>3105</v>
      </c>
      <c r="J113" t="s">
        <v>3108</v>
      </c>
      <c r="K113" t="s">
        <v>3113</v>
      </c>
      <c r="L113">
        <v>2</v>
      </c>
      <c r="M113" t="s">
        <v>3109</v>
      </c>
      <c r="O113" s="21" t="s">
        <v>782</v>
      </c>
      <c r="T113" s="21" t="s">
        <v>3115</v>
      </c>
    </row>
    <row r="114" spans="1:20" x14ac:dyDescent="0.25">
      <c r="A114" t="s">
        <v>261</v>
      </c>
      <c r="B114" t="s">
        <v>645</v>
      </c>
      <c r="C114" t="s">
        <v>751</v>
      </c>
      <c r="D114" t="s">
        <v>894</v>
      </c>
      <c r="E114" s="6" t="s">
        <v>1897</v>
      </c>
      <c r="F114" s="14">
        <v>44355</v>
      </c>
      <c r="G114">
        <f t="shared" si="1"/>
        <v>2021</v>
      </c>
      <c r="H114">
        <v>1</v>
      </c>
      <c r="I114" t="s">
        <v>3105</v>
      </c>
      <c r="J114" t="s">
        <v>3108</v>
      </c>
      <c r="K114" t="s">
        <v>3113</v>
      </c>
      <c r="L114">
        <v>2</v>
      </c>
      <c r="M114" t="s">
        <v>3109</v>
      </c>
      <c r="O114" s="21" t="s">
        <v>782</v>
      </c>
      <c r="T114" s="21" t="s">
        <v>3115</v>
      </c>
    </row>
    <row r="115" spans="1:20" x14ac:dyDescent="0.25">
      <c r="A115" t="s">
        <v>261</v>
      </c>
      <c r="B115" t="s">
        <v>645</v>
      </c>
      <c r="C115" t="s">
        <v>751</v>
      </c>
      <c r="D115" t="s">
        <v>895</v>
      </c>
      <c r="E115" s="6" t="s">
        <v>1898</v>
      </c>
      <c r="F115" s="14">
        <v>44361</v>
      </c>
      <c r="G115">
        <f t="shared" si="1"/>
        <v>2021</v>
      </c>
      <c r="H115">
        <v>1</v>
      </c>
      <c r="I115" t="s">
        <v>3105</v>
      </c>
      <c r="J115" t="s">
        <v>3108</v>
      </c>
      <c r="K115" t="s">
        <v>3113</v>
      </c>
      <c r="L115">
        <v>2</v>
      </c>
      <c r="M115" t="s">
        <v>3109</v>
      </c>
      <c r="O115" s="21" t="s">
        <v>782</v>
      </c>
      <c r="T115" s="21" t="s">
        <v>3115</v>
      </c>
    </row>
    <row r="116" spans="1:20" x14ac:dyDescent="0.25">
      <c r="A116" t="s">
        <v>261</v>
      </c>
      <c r="B116" t="s">
        <v>645</v>
      </c>
      <c r="C116" t="s">
        <v>751</v>
      </c>
      <c r="D116" t="s">
        <v>896</v>
      </c>
      <c r="E116" s="6" t="s">
        <v>1899</v>
      </c>
      <c r="F116" s="14">
        <v>44356</v>
      </c>
      <c r="G116">
        <f t="shared" si="1"/>
        <v>2021</v>
      </c>
      <c r="H116">
        <v>1</v>
      </c>
      <c r="I116" t="s">
        <v>3105</v>
      </c>
      <c r="J116" t="s">
        <v>3108</v>
      </c>
      <c r="K116" t="s">
        <v>3113</v>
      </c>
      <c r="L116">
        <v>2</v>
      </c>
      <c r="M116" t="s">
        <v>3109</v>
      </c>
      <c r="O116" s="21" t="s">
        <v>782</v>
      </c>
      <c r="T116" s="21" t="s">
        <v>3115</v>
      </c>
    </row>
    <row r="117" spans="1:20" x14ac:dyDescent="0.25">
      <c r="A117" t="s">
        <v>261</v>
      </c>
      <c r="B117" t="s">
        <v>645</v>
      </c>
      <c r="C117" t="s">
        <v>751</v>
      </c>
      <c r="D117" t="s">
        <v>897</v>
      </c>
      <c r="E117" s="6" t="s">
        <v>1900</v>
      </c>
      <c r="F117" s="14">
        <v>44349</v>
      </c>
      <c r="G117">
        <f t="shared" si="1"/>
        <v>2021</v>
      </c>
      <c r="H117">
        <v>1</v>
      </c>
      <c r="I117" t="s">
        <v>3105</v>
      </c>
      <c r="J117" t="s">
        <v>3108</v>
      </c>
      <c r="K117" t="s">
        <v>3113</v>
      </c>
      <c r="L117">
        <v>2</v>
      </c>
      <c r="M117" t="s">
        <v>3109</v>
      </c>
      <c r="O117" s="21" t="s">
        <v>782</v>
      </c>
      <c r="T117" s="21" t="s">
        <v>3115</v>
      </c>
    </row>
    <row r="118" spans="1:20" x14ac:dyDescent="0.25">
      <c r="A118" t="s">
        <v>261</v>
      </c>
      <c r="B118" t="s">
        <v>645</v>
      </c>
      <c r="C118" t="s">
        <v>751</v>
      </c>
      <c r="D118" t="s">
        <v>898</v>
      </c>
      <c r="E118" s="6" t="s">
        <v>1901</v>
      </c>
      <c r="F118" s="14">
        <v>44356</v>
      </c>
      <c r="G118">
        <f t="shared" si="1"/>
        <v>2021</v>
      </c>
      <c r="H118">
        <v>1</v>
      </c>
      <c r="I118" t="s">
        <v>3105</v>
      </c>
      <c r="J118" t="s">
        <v>3108</v>
      </c>
      <c r="K118" t="s">
        <v>3113</v>
      </c>
      <c r="L118">
        <v>2</v>
      </c>
      <c r="M118" t="s">
        <v>3109</v>
      </c>
      <c r="O118" s="21" t="s">
        <v>782</v>
      </c>
      <c r="T118" s="21" t="s">
        <v>3115</v>
      </c>
    </row>
    <row r="119" spans="1:20" x14ac:dyDescent="0.25">
      <c r="A119" t="s">
        <v>261</v>
      </c>
      <c r="B119" t="s">
        <v>645</v>
      </c>
      <c r="C119" t="s">
        <v>751</v>
      </c>
      <c r="D119" t="s">
        <v>899</v>
      </c>
      <c r="E119" s="6" t="s">
        <v>1902</v>
      </c>
      <c r="F119" s="14">
        <v>44286</v>
      </c>
      <c r="G119">
        <f t="shared" si="1"/>
        <v>2021</v>
      </c>
      <c r="H119">
        <v>1</v>
      </c>
      <c r="I119" t="s">
        <v>3105</v>
      </c>
      <c r="J119" t="s">
        <v>3108</v>
      </c>
      <c r="K119" t="s">
        <v>3113</v>
      </c>
      <c r="L119">
        <v>2</v>
      </c>
      <c r="M119" t="s">
        <v>3109</v>
      </c>
      <c r="O119" s="21" t="s">
        <v>782</v>
      </c>
      <c r="T119" s="21" t="s">
        <v>3115</v>
      </c>
    </row>
    <row r="120" spans="1:20" x14ac:dyDescent="0.25">
      <c r="A120" t="s">
        <v>261</v>
      </c>
      <c r="B120" t="s">
        <v>645</v>
      </c>
      <c r="C120" t="s">
        <v>751</v>
      </c>
      <c r="D120" t="s">
        <v>900</v>
      </c>
      <c r="E120" s="6" t="s">
        <v>1903</v>
      </c>
      <c r="F120" s="14">
        <v>44312</v>
      </c>
      <c r="G120">
        <f t="shared" si="1"/>
        <v>2021</v>
      </c>
      <c r="H120">
        <v>1</v>
      </c>
      <c r="I120" t="s">
        <v>3105</v>
      </c>
      <c r="J120" t="s">
        <v>3108</v>
      </c>
      <c r="K120" t="s">
        <v>3113</v>
      </c>
      <c r="L120">
        <v>2</v>
      </c>
      <c r="M120" t="s">
        <v>3109</v>
      </c>
      <c r="O120" s="21" t="s">
        <v>782</v>
      </c>
      <c r="T120" s="21" t="s">
        <v>3115</v>
      </c>
    </row>
    <row r="121" spans="1:20" x14ac:dyDescent="0.25">
      <c r="A121" t="s">
        <v>261</v>
      </c>
      <c r="B121" t="s">
        <v>645</v>
      </c>
      <c r="C121" t="s">
        <v>751</v>
      </c>
      <c r="D121" t="s">
        <v>901</v>
      </c>
      <c r="E121" s="6" t="s">
        <v>1904</v>
      </c>
      <c r="F121" s="14">
        <v>44320</v>
      </c>
      <c r="G121">
        <f t="shared" si="1"/>
        <v>2021</v>
      </c>
      <c r="H121">
        <v>1</v>
      </c>
      <c r="I121" t="s">
        <v>3105</v>
      </c>
      <c r="J121" t="s">
        <v>3108</v>
      </c>
      <c r="K121" t="s">
        <v>3113</v>
      </c>
      <c r="L121">
        <v>2</v>
      </c>
      <c r="M121" t="s">
        <v>3109</v>
      </c>
      <c r="O121" s="21" t="s">
        <v>782</v>
      </c>
      <c r="T121" s="21" t="s">
        <v>3115</v>
      </c>
    </row>
    <row r="122" spans="1:20" x14ac:dyDescent="0.25">
      <c r="A122" t="s">
        <v>261</v>
      </c>
      <c r="B122" t="s">
        <v>645</v>
      </c>
      <c r="C122" t="s">
        <v>751</v>
      </c>
      <c r="D122" t="s">
        <v>902</v>
      </c>
      <c r="E122" s="6" t="s">
        <v>1905</v>
      </c>
      <c r="F122" s="14">
        <v>44337</v>
      </c>
      <c r="G122">
        <f t="shared" si="1"/>
        <v>2021</v>
      </c>
      <c r="H122">
        <v>1</v>
      </c>
      <c r="I122" t="s">
        <v>3105</v>
      </c>
      <c r="J122" t="s">
        <v>3108</v>
      </c>
      <c r="K122" t="s">
        <v>3113</v>
      </c>
      <c r="L122">
        <v>2</v>
      </c>
      <c r="M122" t="s">
        <v>3109</v>
      </c>
      <c r="O122" s="21" t="s">
        <v>782</v>
      </c>
      <c r="T122" s="21" t="s">
        <v>3115</v>
      </c>
    </row>
    <row r="123" spans="1:20" x14ac:dyDescent="0.25">
      <c r="A123" t="s">
        <v>261</v>
      </c>
      <c r="B123" t="s">
        <v>645</v>
      </c>
      <c r="C123" t="s">
        <v>751</v>
      </c>
      <c r="D123" t="s">
        <v>903</v>
      </c>
      <c r="E123" s="6" t="s">
        <v>1906</v>
      </c>
      <c r="F123" s="14">
        <v>44338</v>
      </c>
      <c r="G123">
        <f t="shared" si="1"/>
        <v>2021</v>
      </c>
      <c r="H123">
        <v>1</v>
      </c>
      <c r="I123" t="s">
        <v>3105</v>
      </c>
      <c r="J123" t="s">
        <v>3108</v>
      </c>
      <c r="K123" t="s">
        <v>3113</v>
      </c>
      <c r="L123">
        <v>2</v>
      </c>
      <c r="M123" t="s">
        <v>3109</v>
      </c>
      <c r="O123" s="21" t="s">
        <v>782</v>
      </c>
      <c r="T123" s="21" t="s">
        <v>3115</v>
      </c>
    </row>
    <row r="124" spans="1:20" x14ac:dyDescent="0.25">
      <c r="A124" t="s">
        <v>261</v>
      </c>
      <c r="B124" t="s">
        <v>645</v>
      </c>
      <c r="C124" t="s">
        <v>751</v>
      </c>
      <c r="D124" t="s">
        <v>904</v>
      </c>
      <c r="E124" s="6" t="s">
        <v>1907</v>
      </c>
      <c r="F124" s="14">
        <v>44309</v>
      </c>
      <c r="G124">
        <f t="shared" si="1"/>
        <v>2021</v>
      </c>
      <c r="H124">
        <v>1</v>
      </c>
      <c r="I124" t="s">
        <v>3105</v>
      </c>
      <c r="J124" t="s">
        <v>3108</v>
      </c>
      <c r="K124" t="s">
        <v>3113</v>
      </c>
      <c r="L124">
        <v>2</v>
      </c>
      <c r="M124" t="s">
        <v>3109</v>
      </c>
      <c r="O124" s="21" t="s">
        <v>782</v>
      </c>
      <c r="T124" s="21" t="s">
        <v>3115</v>
      </c>
    </row>
    <row r="125" spans="1:20" x14ac:dyDescent="0.25">
      <c r="A125" t="s">
        <v>261</v>
      </c>
      <c r="B125" t="s">
        <v>645</v>
      </c>
      <c r="C125" t="s">
        <v>751</v>
      </c>
      <c r="D125" t="s">
        <v>905</v>
      </c>
      <c r="E125" s="6" t="s">
        <v>1908</v>
      </c>
      <c r="F125" s="14">
        <v>44312</v>
      </c>
      <c r="G125">
        <f t="shared" si="1"/>
        <v>2021</v>
      </c>
      <c r="H125">
        <v>1</v>
      </c>
      <c r="I125" t="s">
        <v>3105</v>
      </c>
      <c r="J125" t="s">
        <v>3108</v>
      </c>
      <c r="K125" t="s">
        <v>3113</v>
      </c>
      <c r="L125">
        <v>2</v>
      </c>
      <c r="M125" t="s">
        <v>3109</v>
      </c>
      <c r="O125" s="21" t="s">
        <v>782</v>
      </c>
      <c r="T125" s="21" t="s">
        <v>3115</v>
      </c>
    </row>
    <row r="126" spans="1:20" x14ac:dyDescent="0.25">
      <c r="A126" t="s">
        <v>261</v>
      </c>
      <c r="B126" t="s">
        <v>645</v>
      </c>
      <c r="C126" t="s">
        <v>751</v>
      </c>
      <c r="D126" t="s">
        <v>906</v>
      </c>
      <c r="E126" s="6" t="s">
        <v>1909</v>
      </c>
      <c r="F126" s="14">
        <v>44326</v>
      </c>
      <c r="G126">
        <f t="shared" si="1"/>
        <v>2021</v>
      </c>
      <c r="H126">
        <v>1</v>
      </c>
      <c r="I126" t="s">
        <v>3105</v>
      </c>
      <c r="J126" t="s">
        <v>3108</v>
      </c>
      <c r="K126" t="s">
        <v>3113</v>
      </c>
      <c r="L126">
        <v>2</v>
      </c>
      <c r="M126" t="s">
        <v>3109</v>
      </c>
      <c r="O126" s="21" t="s">
        <v>782</v>
      </c>
      <c r="T126" s="21" t="s">
        <v>3115</v>
      </c>
    </row>
    <row r="127" spans="1:20" x14ac:dyDescent="0.25">
      <c r="A127" t="s">
        <v>261</v>
      </c>
      <c r="B127" t="s">
        <v>645</v>
      </c>
      <c r="C127" t="s">
        <v>751</v>
      </c>
      <c r="D127" t="s">
        <v>907</v>
      </c>
      <c r="E127" s="6" t="s">
        <v>1910</v>
      </c>
      <c r="F127" s="14">
        <v>44250</v>
      </c>
      <c r="G127">
        <f t="shared" si="1"/>
        <v>2021</v>
      </c>
      <c r="H127">
        <v>1</v>
      </c>
      <c r="I127" t="s">
        <v>3105</v>
      </c>
      <c r="J127" t="s">
        <v>3108</v>
      </c>
      <c r="K127" t="s">
        <v>3113</v>
      </c>
      <c r="L127">
        <v>2</v>
      </c>
      <c r="M127" t="s">
        <v>3109</v>
      </c>
      <c r="O127" s="21" t="s">
        <v>782</v>
      </c>
      <c r="T127" s="21" t="s">
        <v>3115</v>
      </c>
    </row>
    <row r="128" spans="1:20" x14ac:dyDescent="0.25">
      <c r="A128" t="s">
        <v>261</v>
      </c>
      <c r="B128" t="s">
        <v>645</v>
      </c>
      <c r="C128" t="s">
        <v>751</v>
      </c>
      <c r="D128" t="s">
        <v>908</v>
      </c>
      <c r="E128" s="6" t="s">
        <v>1911</v>
      </c>
      <c r="F128" s="14" t="s">
        <v>1912</v>
      </c>
      <c r="G128" t="e">
        <f t="shared" si="1"/>
        <v>#VALUE!</v>
      </c>
      <c r="H128">
        <v>1</v>
      </c>
      <c r="I128" t="s">
        <v>3105</v>
      </c>
      <c r="J128" t="s">
        <v>3108</v>
      </c>
      <c r="K128" t="s">
        <v>3113</v>
      </c>
      <c r="L128">
        <v>2</v>
      </c>
      <c r="M128" t="s">
        <v>3109</v>
      </c>
      <c r="O128" s="21" t="s">
        <v>782</v>
      </c>
      <c r="T128" s="21" t="s">
        <v>3115</v>
      </c>
    </row>
    <row r="129" spans="1:20" x14ac:dyDescent="0.25">
      <c r="A129" t="s">
        <v>261</v>
      </c>
      <c r="B129" t="s">
        <v>645</v>
      </c>
      <c r="C129" t="s">
        <v>751</v>
      </c>
      <c r="D129" t="s">
        <v>909</v>
      </c>
      <c r="E129" s="6" t="s">
        <v>1913</v>
      </c>
      <c r="F129" s="14">
        <v>44270</v>
      </c>
      <c r="G129">
        <f t="shared" si="1"/>
        <v>2021</v>
      </c>
      <c r="H129">
        <v>1</v>
      </c>
      <c r="I129" t="s">
        <v>3105</v>
      </c>
      <c r="J129" t="s">
        <v>3108</v>
      </c>
      <c r="K129" t="s">
        <v>3113</v>
      </c>
      <c r="L129">
        <v>2</v>
      </c>
      <c r="M129" t="s">
        <v>3109</v>
      </c>
      <c r="O129" s="21" t="s">
        <v>782</v>
      </c>
      <c r="T129" s="21" t="s">
        <v>3115</v>
      </c>
    </row>
    <row r="130" spans="1:20" x14ac:dyDescent="0.25">
      <c r="A130" t="s">
        <v>261</v>
      </c>
      <c r="B130" t="s">
        <v>645</v>
      </c>
      <c r="C130" t="s">
        <v>751</v>
      </c>
      <c r="D130" t="s">
        <v>895</v>
      </c>
      <c r="E130" s="6" t="s">
        <v>1914</v>
      </c>
      <c r="F130" s="14">
        <v>44340</v>
      </c>
      <c r="G130">
        <f t="shared" si="1"/>
        <v>2021</v>
      </c>
      <c r="H130">
        <v>1</v>
      </c>
      <c r="I130" t="s">
        <v>3105</v>
      </c>
      <c r="J130" t="s">
        <v>3108</v>
      </c>
      <c r="K130" t="s">
        <v>3113</v>
      </c>
      <c r="L130">
        <v>2</v>
      </c>
      <c r="M130" t="s">
        <v>3109</v>
      </c>
      <c r="O130" s="21" t="s">
        <v>782</v>
      </c>
      <c r="T130" s="21" t="s">
        <v>3115</v>
      </c>
    </row>
    <row r="131" spans="1:20" x14ac:dyDescent="0.25">
      <c r="A131" t="s">
        <v>261</v>
      </c>
      <c r="B131" t="s">
        <v>645</v>
      </c>
      <c r="C131" t="s">
        <v>751</v>
      </c>
      <c r="D131" t="s">
        <v>910</v>
      </c>
      <c r="E131" s="6" t="s">
        <v>1915</v>
      </c>
      <c r="F131" s="14">
        <v>44320</v>
      </c>
      <c r="G131">
        <f t="shared" ref="G131:G194" si="2">YEAR(F131)</f>
        <v>2021</v>
      </c>
      <c r="H131">
        <v>1</v>
      </c>
      <c r="I131" t="s">
        <v>3105</v>
      </c>
      <c r="J131" t="s">
        <v>3108</v>
      </c>
      <c r="K131" t="s">
        <v>3113</v>
      </c>
      <c r="L131">
        <v>2</v>
      </c>
      <c r="M131" t="s">
        <v>3109</v>
      </c>
      <c r="O131" s="21" t="s">
        <v>782</v>
      </c>
      <c r="T131" s="21" t="s">
        <v>3115</v>
      </c>
    </row>
    <row r="132" spans="1:20" x14ac:dyDescent="0.25">
      <c r="A132" t="s">
        <v>261</v>
      </c>
      <c r="B132" t="s">
        <v>645</v>
      </c>
      <c r="C132" t="s">
        <v>751</v>
      </c>
      <c r="D132" t="s">
        <v>911</v>
      </c>
      <c r="E132" s="6" t="s">
        <v>1916</v>
      </c>
      <c r="F132" s="14">
        <v>44340</v>
      </c>
      <c r="G132">
        <f t="shared" si="2"/>
        <v>2021</v>
      </c>
      <c r="H132">
        <v>1</v>
      </c>
      <c r="I132" t="s">
        <v>3105</v>
      </c>
      <c r="J132" t="s">
        <v>3108</v>
      </c>
      <c r="K132" t="s">
        <v>3113</v>
      </c>
      <c r="L132">
        <v>2</v>
      </c>
      <c r="M132" t="s">
        <v>3109</v>
      </c>
      <c r="O132" s="21" t="s">
        <v>782</v>
      </c>
      <c r="T132" s="21" t="s">
        <v>3115</v>
      </c>
    </row>
    <row r="133" spans="1:20" x14ac:dyDescent="0.25">
      <c r="A133" t="s">
        <v>261</v>
      </c>
      <c r="B133" t="s">
        <v>645</v>
      </c>
      <c r="C133" t="s">
        <v>751</v>
      </c>
      <c r="D133" t="s">
        <v>912</v>
      </c>
      <c r="E133" s="6" t="s">
        <v>1917</v>
      </c>
      <c r="F133" s="14">
        <v>44337</v>
      </c>
      <c r="G133">
        <f t="shared" si="2"/>
        <v>2021</v>
      </c>
      <c r="H133">
        <v>1</v>
      </c>
      <c r="I133" t="s">
        <v>3105</v>
      </c>
      <c r="J133" t="s">
        <v>3108</v>
      </c>
      <c r="K133" t="s">
        <v>3113</v>
      </c>
      <c r="L133">
        <v>2</v>
      </c>
      <c r="M133" t="s">
        <v>3109</v>
      </c>
      <c r="O133" s="21" t="s">
        <v>782</v>
      </c>
      <c r="T133" s="21" t="s">
        <v>3115</v>
      </c>
    </row>
    <row r="134" spans="1:20" x14ac:dyDescent="0.25">
      <c r="A134" t="s">
        <v>261</v>
      </c>
      <c r="B134" t="s">
        <v>645</v>
      </c>
      <c r="C134" t="s">
        <v>751</v>
      </c>
      <c r="D134" t="s">
        <v>913</v>
      </c>
      <c r="E134" s="6" t="s">
        <v>1918</v>
      </c>
      <c r="F134" s="14">
        <v>44341</v>
      </c>
      <c r="G134">
        <f t="shared" si="2"/>
        <v>2021</v>
      </c>
      <c r="H134">
        <v>1</v>
      </c>
      <c r="I134" t="s">
        <v>3105</v>
      </c>
      <c r="J134" t="s">
        <v>3108</v>
      </c>
      <c r="K134" t="s">
        <v>3113</v>
      </c>
      <c r="L134">
        <v>2</v>
      </c>
      <c r="M134" t="s">
        <v>3109</v>
      </c>
      <c r="O134" s="21" t="s">
        <v>782</v>
      </c>
      <c r="T134" s="21" t="s">
        <v>3115</v>
      </c>
    </row>
    <row r="135" spans="1:20" x14ac:dyDescent="0.25">
      <c r="A135" t="s">
        <v>261</v>
      </c>
      <c r="B135" t="s">
        <v>645</v>
      </c>
      <c r="C135" t="s">
        <v>751</v>
      </c>
      <c r="D135" t="s">
        <v>914</v>
      </c>
      <c r="E135" s="6" t="s">
        <v>1919</v>
      </c>
      <c r="F135" s="14">
        <v>44305</v>
      </c>
      <c r="G135">
        <f t="shared" si="2"/>
        <v>2021</v>
      </c>
      <c r="H135">
        <v>1</v>
      </c>
      <c r="I135" t="s">
        <v>3105</v>
      </c>
      <c r="J135" t="s">
        <v>3108</v>
      </c>
      <c r="K135" t="s">
        <v>3113</v>
      </c>
      <c r="L135">
        <v>2</v>
      </c>
      <c r="M135" t="s">
        <v>3109</v>
      </c>
      <c r="O135" s="21" t="s">
        <v>782</v>
      </c>
      <c r="T135" s="21" t="s">
        <v>3115</v>
      </c>
    </row>
    <row r="136" spans="1:20" x14ac:dyDescent="0.25">
      <c r="A136" t="s">
        <v>261</v>
      </c>
      <c r="B136" t="s">
        <v>645</v>
      </c>
      <c r="C136" t="s">
        <v>751</v>
      </c>
      <c r="D136" t="s">
        <v>915</v>
      </c>
      <c r="E136" s="6" t="s">
        <v>1920</v>
      </c>
      <c r="F136" s="14">
        <v>44337</v>
      </c>
      <c r="G136">
        <f t="shared" si="2"/>
        <v>2021</v>
      </c>
      <c r="H136">
        <v>1</v>
      </c>
      <c r="I136" t="s">
        <v>3105</v>
      </c>
      <c r="J136" t="s">
        <v>3108</v>
      </c>
      <c r="K136" t="s">
        <v>3113</v>
      </c>
      <c r="L136">
        <v>2</v>
      </c>
      <c r="M136" t="s">
        <v>3109</v>
      </c>
      <c r="O136" s="21" t="s">
        <v>782</v>
      </c>
      <c r="T136" s="21" t="s">
        <v>3115</v>
      </c>
    </row>
    <row r="137" spans="1:20" x14ac:dyDescent="0.25">
      <c r="A137" t="s">
        <v>261</v>
      </c>
      <c r="B137" t="s">
        <v>645</v>
      </c>
      <c r="C137" t="s">
        <v>751</v>
      </c>
      <c r="D137" t="s">
        <v>888</v>
      </c>
      <c r="E137" s="6" t="s">
        <v>1921</v>
      </c>
      <c r="F137" s="14">
        <v>44341</v>
      </c>
      <c r="G137">
        <f t="shared" si="2"/>
        <v>2021</v>
      </c>
      <c r="H137">
        <v>1</v>
      </c>
      <c r="I137" t="s">
        <v>3105</v>
      </c>
      <c r="J137" t="s">
        <v>3108</v>
      </c>
      <c r="K137" t="s">
        <v>3113</v>
      </c>
      <c r="L137">
        <v>2</v>
      </c>
      <c r="M137" t="s">
        <v>3109</v>
      </c>
      <c r="O137" s="21" t="s">
        <v>782</v>
      </c>
      <c r="T137" s="21" t="s">
        <v>3115</v>
      </c>
    </row>
    <row r="138" spans="1:20" x14ac:dyDescent="0.25">
      <c r="A138" t="s">
        <v>261</v>
      </c>
      <c r="B138" t="s">
        <v>645</v>
      </c>
      <c r="C138" t="s">
        <v>751</v>
      </c>
      <c r="D138" t="s">
        <v>916</v>
      </c>
      <c r="E138" s="6" t="s">
        <v>1922</v>
      </c>
      <c r="F138" s="14">
        <v>44336</v>
      </c>
      <c r="G138">
        <f t="shared" si="2"/>
        <v>2021</v>
      </c>
      <c r="H138">
        <v>1</v>
      </c>
      <c r="I138" t="s">
        <v>3105</v>
      </c>
      <c r="J138" t="s">
        <v>3108</v>
      </c>
      <c r="K138" t="s">
        <v>3113</v>
      </c>
      <c r="L138">
        <v>2</v>
      </c>
      <c r="M138" t="s">
        <v>3109</v>
      </c>
      <c r="O138" s="21" t="s">
        <v>782</v>
      </c>
      <c r="T138" s="21" t="s">
        <v>3115</v>
      </c>
    </row>
    <row r="139" spans="1:20" x14ac:dyDescent="0.25">
      <c r="A139" t="s">
        <v>261</v>
      </c>
      <c r="B139" t="s">
        <v>645</v>
      </c>
      <c r="C139" t="s">
        <v>751</v>
      </c>
      <c r="D139" t="s">
        <v>917</v>
      </c>
      <c r="E139" s="6" t="s">
        <v>1923</v>
      </c>
      <c r="F139" s="14">
        <v>44313</v>
      </c>
      <c r="G139">
        <f t="shared" si="2"/>
        <v>2021</v>
      </c>
      <c r="H139">
        <v>1</v>
      </c>
      <c r="I139" t="s">
        <v>3105</v>
      </c>
      <c r="J139" t="s">
        <v>3108</v>
      </c>
      <c r="K139" t="s">
        <v>3113</v>
      </c>
      <c r="L139">
        <v>2</v>
      </c>
      <c r="M139" t="s">
        <v>3109</v>
      </c>
      <c r="O139" s="21" t="s">
        <v>782</v>
      </c>
      <c r="T139" s="21" t="s">
        <v>3115</v>
      </c>
    </row>
    <row r="140" spans="1:20" x14ac:dyDescent="0.25">
      <c r="A140" t="s">
        <v>261</v>
      </c>
      <c r="B140" t="s">
        <v>645</v>
      </c>
      <c r="C140" t="s">
        <v>751</v>
      </c>
      <c r="D140" t="s">
        <v>918</v>
      </c>
      <c r="E140" s="6" t="s">
        <v>1924</v>
      </c>
      <c r="F140" s="14">
        <v>44363</v>
      </c>
      <c r="G140">
        <f t="shared" si="2"/>
        <v>2021</v>
      </c>
      <c r="H140">
        <v>1</v>
      </c>
      <c r="I140" t="s">
        <v>3105</v>
      </c>
      <c r="J140" t="s">
        <v>3108</v>
      </c>
      <c r="K140" t="s">
        <v>3113</v>
      </c>
      <c r="L140">
        <v>2</v>
      </c>
      <c r="M140" t="s">
        <v>3109</v>
      </c>
      <c r="O140" s="21" t="s">
        <v>782</v>
      </c>
      <c r="T140" s="21" t="s">
        <v>3115</v>
      </c>
    </row>
    <row r="141" spans="1:20" x14ac:dyDescent="0.25">
      <c r="A141" t="s">
        <v>261</v>
      </c>
      <c r="B141" t="s">
        <v>645</v>
      </c>
      <c r="C141" t="s">
        <v>751</v>
      </c>
      <c r="D141" t="s">
        <v>919</v>
      </c>
      <c r="E141" s="6" t="s">
        <v>1925</v>
      </c>
      <c r="F141" s="14">
        <v>44364</v>
      </c>
      <c r="G141">
        <f t="shared" si="2"/>
        <v>2021</v>
      </c>
      <c r="H141">
        <v>1</v>
      </c>
      <c r="I141" t="s">
        <v>3105</v>
      </c>
      <c r="J141" t="s">
        <v>3108</v>
      </c>
      <c r="K141" t="s">
        <v>3113</v>
      </c>
      <c r="L141">
        <v>2</v>
      </c>
      <c r="M141" t="s">
        <v>3109</v>
      </c>
      <c r="O141" s="21" t="s">
        <v>782</v>
      </c>
      <c r="T141" s="21" t="s">
        <v>3115</v>
      </c>
    </row>
    <row r="142" spans="1:20" x14ac:dyDescent="0.25">
      <c r="A142" t="s">
        <v>261</v>
      </c>
      <c r="B142" t="s">
        <v>645</v>
      </c>
      <c r="C142" t="s">
        <v>751</v>
      </c>
      <c r="D142" t="s">
        <v>920</v>
      </c>
      <c r="E142" s="6" t="s">
        <v>1926</v>
      </c>
      <c r="F142" s="14">
        <v>44305</v>
      </c>
      <c r="G142">
        <f t="shared" si="2"/>
        <v>2021</v>
      </c>
      <c r="H142">
        <v>1</v>
      </c>
      <c r="I142" t="s">
        <v>3105</v>
      </c>
      <c r="J142" t="s">
        <v>3108</v>
      </c>
      <c r="K142" t="s">
        <v>3113</v>
      </c>
      <c r="L142">
        <v>2</v>
      </c>
      <c r="M142" t="s">
        <v>3109</v>
      </c>
      <c r="O142" s="21" t="s">
        <v>782</v>
      </c>
      <c r="T142" s="21" t="s">
        <v>3115</v>
      </c>
    </row>
    <row r="143" spans="1:20" x14ac:dyDescent="0.25">
      <c r="A143" t="s">
        <v>261</v>
      </c>
      <c r="B143" t="s">
        <v>645</v>
      </c>
      <c r="C143" t="s">
        <v>751</v>
      </c>
      <c r="D143" t="s">
        <v>921</v>
      </c>
      <c r="E143" s="6" t="s">
        <v>1927</v>
      </c>
      <c r="F143" s="14">
        <v>44355</v>
      </c>
      <c r="G143">
        <f t="shared" si="2"/>
        <v>2021</v>
      </c>
      <c r="H143">
        <v>1</v>
      </c>
      <c r="I143" t="s">
        <v>3105</v>
      </c>
      <c r="J143" t="s">
        <v>3108</v>
      </c>
      <c r="K143" t="s">
        <v>3113</v>
      </c>
      <c r="L143">
        <v>2</v>
      </c>
      <c r="M143" t="s">
        <v>3109</v>
      </c>
      <c r="O143" s="21" t="s">
        <v>782</v>
      </c>
      <c r="T143" s="21" t="s">
        <v>3115</v>
      </c>
    </row>
    <row r="144" spans="1:20" x14ac:dyDescent="0.25">
      <c r="A144" t="s">
        <v>261</v>
      </c>
      <c r="B144" t="s">
        <v>645</v>
      </c>
      <c r="C144" t="s">
        <v>751</v>
      </c>
      <c r="D144" t="s">
        <v>899</v>
      </c>
      <c r="E144" s="6" t="s">
        <v>1928</v>
      </c>
      <c r="F144" s="14">
        <v>44313</v>
      </c>
      <c r="G144">
        <f t="shared" si="2"/>
        <v>2021</v>
      </c>
      <c r="H144">
        <v>1</v>
      </c>
      <c r="I144" t="s">
        <v>3105</v>
      </c>
      <c r="J144" t="s">
        <v>3108</v>
      </c>
      <c r="K144" t="s">
        <v>3113</v>
      </c>
      <c r="L144">
        <v>2</v>
      </c>
      <c r="M144" t="s">
        <v>3109</v>
      </c>
      <c r="O144" s="21" t="s">
        <v>782</v>
      </c>
      <c r="T144" s="21" t="s">
        <v>3115</v>
      </c>
    </row>
    <row r="145" spans="1:20" x14ac:dyDescent="0.25">
      <c r="A145" t="s">
        <v>189</v>
      </c>
      <c r="B145" t="s">
        <v>645</v>
      </c>
      <c r="C145" t="s">
        <v>751</v>
      </c>
      <c r="D145" t="s">
        <v>922</v>
      </c>
      <c r="E145" s="6" t="s">
        <v>1929</v>
      </c>
      <c r="F145" s="14" t="s">
        <v>942</v>
      </c>
      <c r="G145" t="e">
        <f t="shared" si="2"/>
        <v>#VALUE!</v>
      </c>
      <c r="H145">
        <v>1</v>
      </c>
      <c r="I145" t="s">
        <v>3105</v>
      </c>
      <c r="J145" t="s">
        <v>3108</v>
      </c>
      <c r="K145" t="s">
        <v>3110</v>
      </c>
      <c r="L145">
        <v>3</v>
      </c>
      <c r="M145" t="s">
        <v>3109</v>
      </c>
      <c r="O145" s="21" t="s">
        <v>782</v>
      </c>
      <c r="T145" s="21" t="s">
        <v>3115</v>
      </c>
    </row>
    <row r="146" spans="1:20" x14ac:dyDescent="0.25">
      <c r="A146" t="s">
        <v>189</v>
      </c>
      <c r="B146" t="s">
        <v>645</v>
      </c>
      <c r="C146" t="s">
        <v>751</v>
      </c>
      <c r="D146" t="s">
        <v>923</v>
      </c>
      <c r="E146" s="6" t="s">
        <v>1930</v>
      </c>
      <c r="F146" s="14" t="s">
        <v>942</v>
      </c>
      <c r="G146" t="e">
        <f t="shared" si="2"/>
        <v>#VALUE!</v>
      </c>
      <c r="H146">
        <v>1</v>
      </c>
      <c r="I146" t="s">
        <v>3105</v>
      </c>
      <c r="J146" t="s">
        <v>3108</v>
      </c>
      <c r="K146" t="s">
        <v>3110</v>
      </c>
      <c r="L146">
        <v>3</v>
      </c>
      <c r="M146" t="s">
        <v>3109</v>
      </c>
      <c r="O146" s="21" t="s">
        <v>782</v>
      </c>
      <c r="T146" s="21" t="s">
        <v>3115</v>
      </c>
    </row>
    <row r="147" spans="1:20" x14ac:dyDescent="0.25">
      <c r="A147" t="s">
        <v>189</v>
      </c>
      <c r="B147" t="s">
        <v>645</v>
      </c>
      <c r="C147" t="s">
        <v>751</v>
      </c>
      <c r="D147" t="s">
        <v>924</v>
      </c>
      <c r="E147" s="6" t="s">
        <v>1931</v>
      </c>
      <c r="F147" s="14" t="s">
        <v>942</v>
      </c>
      <c r="G147" t="e">
        <f t="shared" si="2"/>
        <v>#VALUE!</v>
      </c>
      <c r="H147">
        <v>1</v>
      </c>
      <c r="I147" t="s">
        <v>3105</v>
      </c>
      <c r="J147" t="s">
        <v>3108</v>
      </c>
      <c r="K147" t="s">
        <v>3110</v>
      </c>
      <c r="L147">
        <v>3</v>
      </c>
      <c r="M147" t="s">
        <v>3109</v>
      </c>
      <c r="O147" s="21" t="s">
        <v>782</v>
      </c>
      <c r="T147" s="21" t="s">
        <v>3115</v>
      </c>
    </row>
    <row r="148" spans="1:20" x14ac:dyDescent="0.25">
      <c r="A148" t="s">
        <v>189</v>
      </c>
      <c r="B148" t="s">
        <v>645</v>
      </c>
      <c r="C148" t="s">
        <v>751</v>
      </c>
      <c r="D148" t="s">
        <v>925</v>
      </c>
      <c r="E148" s="6" t="s">
        <v>1932</v>
      </c>
      <c r="F148" s="14" t="s">
        <v>942</v>
      </c>
      <c r="G148" t="e">
        <f t="shared" si="2"/>
        <v>#VALUE!</v>
      </c>
      <c r="H148">
        <v>1</v>
      </c>
      <c r="I148" t="s">
        <v>3105</v>
      </c>
      <c r="J148" t="s">
        <v>3108</v>
      </c>
      <c r="K148" t="s">
        <v>3110</v>
      </c>
      <c r="L148">
        <v>3</v>
      </c>
      <c r="M148" t="s">
        <v>3109</v>
      </c>
      <c r="O148" s="21" t="s">
        <v>782</v>
      </c>
      <c r="T148" s="21" t="s">
        <v>3115</v>
      </c>
    </row>
    <row r="149" spans="1:20" x14ac:dyDescent="0.25">
      <c r="A149" t="s">
        <v>189</v>
      </c>
      <c r="B149" t="s">
        <v>645</v>
      </c>
      <c r="C149" t="s">
        <v>751</v>
      </c>
      <c r="D149" t="s">
        <v>926</v>
      </c>
      <c r="E149" s="6" t="s">
        <v>1930</v>
      </c>
      <c r="F149" s="14" t="s">
        <v>942</v>
      </c>
      <c r="G149" t="e">
        <f t="shared" si="2"/>
        <v>#VALUE!</v>
      </c>
      <c r="H149">
        <v>1</v>
      </c>
      <c r="I149" t="s">
        <v>3105</v>
      </c>
      <c r="J149" t="s">
        <v>3108</v>
      </c>
      <c r="K149" t="s">
        <v>3110</v>
      </c>
      <c r="L149">
        <v>3</v>
      </c>
      <c r="M149" t="s">
        <v>3109</v>
      </c>
      <c r="O149" s="21" t="s">
        <v>782</v>
      </c>
      <c r="T149" s="21" t="s">
        <v>3115</v>
      </c>
    </row>
    <row r="150" spans="1:20" x14ac:dyDescent="0.25">
      <c r="A150" t="s">
        <v>313</v>
      </c>
      <c r="B150" t="s">
        <v>645</v>
      </c>
      <c r="C150" t="s">
        <v>751</v>
      </c>
      <c r="D150" t="s">
        <v>927</v>
      </c>
      <c r="E150" s="7" t="s">
        <v>1933</v>
      </c>
      <c r="F150" s="15">
        <v>43103</v>
      </c>
      <c r="G150">
        <f t="shared" si="2"/>
        <v>2018</v>
      </c>
      <c r="H150">
        <v>1</v>
      </c>
      <c r="I150" t="s">
        <v>3105</v>
      </c>
      <c r="J150" t="s">
        <v>3108</v>
      </c>
      <c r="K150" t="s">
        <v>3111</v>
      </c>
      <c r="L150">
        <v>4</v>
      </c>
      <c r="M150" t="s">
        <v>3109</v>
      </c>
      <c r="O150" s="21" t="s">
        <v>782</v>
      </c>
      <c r="T150" s="21" t="s">
        <v>3115</v>
      </c>
    </row>
    <row r="151" spans="1:20" x14ac:dyDescent="0.25">
      <c r="A151" t="s">
        <v>313</v>
      </c>
      <c r="B151" t="s">
        <v>645</v>
      </c>
      <c r="C151" t="s">
        <v>751</v>
      </c>
      <c r="D151" t="s">
        <v>928</v>
      </c>
      <c r="E151" s="7" t="s">
        <v>1934</v>
      </c>
      <c r="F151" s="15">
        <v>43108</v>
      </c>
      <c r="G151">
        <f t="shared" si="2"/>
        <v>2018</v>
      </c>
      <c r="H151">
        <v>1</v>
      </c>
      <c r="I151" t="s">
        <v>3105</v>
      </c>
      <c r="J151" t="s">
        <v>3108</v>
      </c>
      <c r="K151" t="s">
        <v>3111</v>
      </c>
      <c r="L151">
        <v>4</v>
      </c>
      <c r="M151" t="s">
        <v>3109</v>
      </c>
      <c r="O151" s="21" t="s">
        <v>782</v>
      </c>
      <c r="T151" s="21" t="s">
        <v>3115</v>
      </c>
    </row>
    <row r="152" spans="1:20" x14ac:dyDescent="0.25">
      <c r="A152" t="s">
        <v>313</v>
      </c>
      <c r="B152" t="s">
        <v>645</v>
      </c>
      <c r="C152" t="s">
        <v>751</v>
      </c>
      <c r="D152" t="s">
        <v>929</v>
      </c>
      <c r="E152" s="7" t="s">
        <v>1935</v>
      </c>
      <c r="F152" s="15">
        <v>43098</v>
      </c>
      <c r="G152">
        <f t="shared" si="2"/>
        <v>2017</v>
      </c>
      <c r="H152">
        <v>1</v>
      </c>
      <c r="I152" t="s">
        <v>3105</v>
      </c>
      <c r="J152" t="s">
        <v>3108</v>
      </c>
      <c r="K152" t="s">
        <v>3111</v>
      </c>
      <c r="L152">
        <v>4</v>
      </c>
      <c r="M152" t="s">
        <v>3109</v>
      </c>
      <c r="O152" s="21" t="s">
        <v>782</v>
      </c>
      <c r="T152" s="21" t="s">
        <v>3115</v>
      </c>
    </row>
    <row r="153" spans="1:20" x14ac:dyDescent="0.25">
      <c r="A153" t="s">
        <v>313</v>
      </c>
      <c r="B153" t="s">
        <v>645</v>
      </c>
      <c r="C153" t="s">
        <v>751</v>
      </c>
      <c r="D153" t="s">
        <v>930</v>
      </c>
      <c r="E153" s="7" t="s">
        <v>1936</v>
      </c>
      <c r="F153" s="15">
        <v>43104</v>
      </c>
      <c r="G153">
        <f t="shared" si="2"/>
        <v>2018</v>
      </c>
      <c r="H153">
        <v>1</v>
      </c>
      <c r="I153" t="s">
        <v>3105</v>
      </c>
      <c r="J153" t="s">
        <v>3108</v>
      </c>
      <c r="K153" t="s">
        <v>3111</v>
      </c>
      <c r="L153">
        <v>4</v>
      </c>
      <c r="M153" t="s">
        <v>3109</v>
      </c>
      <c r="O153" s="21" t="s">
        <v>782</v>
      </c>
      <c r="T153" s="21" t="s">
        <v>3115</v>
      </c>
    </row>
    <row r="154" spans="1:20" x14ac:dyDescent="0.25">
      <c r="A154" t="s">
        <v>313</v>
      </c>
      <c r="B154" t="s">
        <v>645</v>
      </c>
      <c r="C154" t="s">
        <v>751</v>
      </c>
      <c r="D154" t="s">
        <v>931</v>
      </c>
      <c r="E154" s="7" t="s">
        <v>1937</v>
      </c>
      <c r="F154" s="15">
        <v>43105</v>
      </c>
      <c r="G154">
        <f t="shared" si="2"/>
        <v>2018</v>
      </c>
      <c r="H154">
        <v>1</v>
      </c>
      <c r="I154" t="s">
        <v>3105</v>
      </c>
      <c r="J154" t="s">
        <v>3108</v>
      </c>
      <c r="K154" t="s">
        <v>3111</v>
      </c>
      <c r="L154">
        <v>4</v>
      </c>
      <c r="M154" t="s">
        <v>3109</v>
      </c>
      <c r="O154" s="21" t="s">
        <v>782</v>
      </c>
      <c r="T154" s="21" t="s">
        <v>3115</v>
      </c>
    </row>
    <row r="155" spans="1:20" x14ac:dyDescent="0.25">
      <c r="A155" t="s">
        <v>313</v>
      </c>
      <c r="B155" t="s">
        <v>645</v>
      </c>
      <c r="C155" t="s">
        <v>751</v>
      </c>
      <c r="D155" t="s">
        <v>932</v>
      </c>
      <c r="E155" s="7" t="s">
        <v>1938</v>
      </c>
      <c r="F155" s="15">
        <v>43109</v>
      </c>
      <c r="G155">
        <f t="shared" si="2"/>
        <v>2018</v>
      </c>
      <c r="H155">
        <v>1</v>
      </c>
      <c r="I155" t="s">
        <v>3105</v>
      </c>
      <c r="J155" t="s">
        <v>3108</v>
      </c>
      <c r="K155" t="s">
        <v>3111</v>
      </c>
      <c r="L155">
        <v>4</v>
      </c>
      <c r="M155" t="s">
        <v>3109</v>
      </c>
      <c r="O155" s="21" t="s">
        <v>782</v>
      </c>
      <c r="T155" s="21" t="s">
        <v>3115</v>
      </c>
    </row>
    <row r="156" spans="1:20" x14ac:dyDescent="0.25">
      <c r="A156" t="s">
        <v>313</v>
      </c>
      <c r="B156" t="s">
        <v>645</v>
      </c>
      <c r="C156" t="s">
        <v>751</v>
      </c>
      <c r="D156" t="s">
        <v>933</v>
      </c>
      <c r="E156" s="7" t="s">
        <v>1939</v>
      </c>
      <c r="F156" s="15">
        <v>43115</v>
      </c>
      <c r="G156">
        <f t="shared" si="2"/>
        <v>2018</v>
      </c>
      <c r="H156">
        <v>1</v>
      </c>
      <c r="I156" t="s">
        <v>3105</v>
      </c>
      <c r="J156" t="s">
        <v>3108</v>
      </c>
      <c r="K156" t="s">
        <v>3111</v>
      </c>
      <c r="L156">
        <v>4</v>
      </c>
      <c r="M156" t="s">
        <v>3109</v>
      </c>
      <c r="O156" s="21" t="s">
        <v>782</v>
      </c>
      <c r="T156" s="21" t="s">
        <v>3115</v>
      </c>
    </row>
    <row r="157" spans="1:20" x14ac:dyDescent="0.25">
      <c r="A157" t="s">
        <v>313</v>
      </c>
      <c r="B157" t="s">
        <v>645</v>
      </c>
      <c r="C157" t="s">
        <v>751</v>
      </c>
      <c r="D157" t="s">
        <v>934</v>
      </c>
      <c r="E157" s="7" t="s">
        <v>1940</v>
      </c>
      <c r="F157" s="15">
        <v>43109</v>
      </c>
      <c r="G157">
        <f t="shared" si="2"/>
        <v>2018</v>
      </c>
      <c r="H157">
        <v>1</v>
      </c>
      <c r="I157" t="s">
        <v>3105</v>
      </c>
      <c r="J157" t="s">
        <v>3108</v>
      </c>
      <c r="K157" t="s">
        <v>3111</v>
      </c>
      <c r="L157">
        <v>4</v>
      </c>
      <c r="M157" t="s">
        <v>3109</v>
      </c>
      <c r="O157" s="21" t="s">
        <v>782</v>
      </c>
      <c r="T157" s="21" t="s">
        <v>3115</v>
      </c>
    </row>
    <row r="158" spans="1:20" x14ac:dyDescent="0.25">
      <c r="A158" t="s">
        <v>313</v>
      </c>
      <c r="B158" t="s">
        <v>645</v>
      </c>
      <c r="C158" t="s">
        <v>751</v>
      </c>
      <c r="D158" t="s">
        <v>935</v>
      </c>
      <c r="E158" s="7" t="s">
        <v>1941</v>
      </c>
      <c r="F158" s="15">
        <v>43110</v>
      </c>
      <c r="G158">
        <f t="shared" si="2"/>
        <v>2018</v>
      </c>
      <c r="H158">
        <v>1</v>
      </c>
      <c r="I158" t="s">
        <v>3105</v>
      </c>
      <c r="J158" t="s">
        <v>3108</v>
      </c>
      <c r="K158" t="s">
        <v>3111</v>
      </c>
      <c r="L158">
        <v>4</v>
      </c>
      <c r="M158" t="s">
        <v>3109</v>
      </c>
      <c r="O158" s="21" t="s">
        <v>782</v>
      </c>
      <c r="T158" s="21" t="s">
        <v>3115</v>
      </c>
    </row>
    <row r="159" spans="1:20" x14ac:dyDescent="0.25">
      <c r="A159" t="s">
        <v>313</v>
      </c>
      <c r="B159" t="s">
        <v>645</v>
      </c>
      <c r="C159" t="s">
        <v>751</v>
      </c>
      <c r="D159" t="s">
        <v>936</v>
      </c>
      <c r="E159" s="7" t="s">
        <v>1942</v>
      </c>
      <c r="F159" s="15">
        <v>43104</v>
      </c>
      <c r="G159">
        <f t="shared" si="2"/>
        <v>2018</v>
      </c>
      <c r="H159">
        <v>1</v>
      </c>
      <c r="I159" t="s">
        <v>3105</v>
      </c>
      <c r="J159" t="s">
        <v>3108</v>
      </c>
      <c r="K159" t="s">
        <v>3111</v>
      </c>
      <c r="L159">
        <v>4</v>
      </c>
      <c r="M159" t="s">
        <v>3109</v>
      </c>
      <c r="O159" s="21" t="s">
        <v>782</v>
      </c>
      <c r="T159" s="21" t="s">
        <v>3115</v>
      </c>
    </row>
    <row r="160" spans="1:20" x14ac:dyDescent="0.25">
      <c r="A160" t="s">
        <v>313</v>
      </c>
      <c r="B160" t="s">
        <v>645</v>
      </c>
      <c r="C160" t="s">
        <v>751</v>
      </c>
      <c r="D160" t="s">
        <v>937</v>
      </c>
      <c r="E160" s="7" t="s">
        <v>1943</v>
      </c>
      <c r="F160" s="15">
        <v>43110</v>
      </c>
      <c r="G160">
        <f t="shared" si="2"/>
        <v>2018</v>
      </c>
      <c r="H160">
        <v>1</v>
      </c>
      <c r="I160" t="s">
        <v>3105</v>
      </c>
      <c r="J160" t="s">
        <v>3108</v>
      </c>
      <c r="K160" t="s">
        <v>3111</v>
      </c>
      <c r="L160">
        <v>4</v>
      </c>
      <c r="M160" t="s">
        <v>3109</v>
      </c>
      <c r="O160" s="21" t="s">
        <v>782</v>
      </c>
      <c r="T160" s="21" t="s">
        <v>3115</v>
      </c>
    </row>
    <row r="161" spans="1:20" x14ac:dyDescent="0.25">
      <c r="A161" t="s">
        <v>313</v>
      </c>
      <c r="B161" t="s">
        <v>645</v>
      </c>
      <c r="C161" t="s">
        <v>751</v>
      </c>
      <c r="D161" t="s">
        <v>938</v>
      </c>
      <c r="E161" s="7" t="s">
        <v>1944</v>
      </c>
      <c r="F161" s="15">
        <v>43110</v>
      </c>
      <c r="G161">
        <f t="shared" si="2"/>
        <v>2018</v>
      </c>
      <c r="H161">
        <v>1</v>
      </c>
      <c r="I161" t="s">
        <v>3105</v>
      </c>
      <c r="J161" t="s">
        <v>3108</v>
      </c>
      <c r="K161" t="s">
        <v>3111</v>
      </c>
      <c r="L161">
        <v>4</v>
      </c>
      <c r="M161" t="s">
        <v>3109</v>
      </c>
      <c r="O161" s="21" t="s">
        <v>782</v>
      </c>
      <c r="T161" s="21" t="s">
        <v>3115</v>
      </c>
    </row>
    <row r="162" spans="1:20" x14ac:dyDescent="0.25">
      <c r="A162" t="s">
        <v>313</v>
      </c>
      <c r="B162" t="s">
        <v>645</v>
      </c>
      <c r="C162" t="s">
        <v>751</v>
      </c>
      <c r="D162" t="s">
        <v>939</v>
      </c>
      <c r="E162" s="7" t="s">
        <v>1945</v>
      </c>
      <c r="F162" s="15">
        <v>43105</v>
      </c>
      <c r="G162">
        <f t="shared" si="2"/>
        <v>2018</v>
      </c>
      <c r="H162">
        <v>1</v>
      </c>
      <c r="I162" t="s">
        <v>3105</v>
      </c>
      <c r="J162" t="s">
        <v>3108</v>
      </c>
      <c r="K162" t="s">
        <v>3111</v>
      </c>
      <c r="L162">
        <v>4</v>
      </c>
      <c r="M162" t="s">
        <v>3109</v>
      </c>
      <c r="O162" s="21" t="s">
        <v>782</v>
      </c>
      <c r="T162" s="21" t="s">
        <v>3115</v>
      </c>
    </row>
    <row r="163" spans="1:20" x14ac:dyDescent="0.25">
      <c r="A163" t="s">
        <v>313</v>
      </c>
      <c r="B163" t="s">
        <v>645</v>
      </c>
      <c r="C163" t="s">
        <v>751</v>
      </c>
      <c r="D163" t="s">
        <v>940</v>
      </c>
      <c r="E163" s="7" t="s">
        <v>1946</v>
      </c>
      <c r="F163" s="15">
        <v>43102</v>
      </c>
      <c r="G163">
        <f t="shared" si="2"/>
        <v>2018</v>
      </c>
      <c r="H163">
        <v>1</v>
      </c>
      <c r="I163" t="s">
        <v>3105</v>
      </c>
      <c r="J163" t="s">
        <v>3108</v>
      </c>
      <c r="K163" t="s">
        <v>3111</v>
      </c>
      <c r="L163">
        <v>4</v>
      </c>
      <c r="M163" t="s">
        <v>3109</v>
      </c>
      <c r="O163" s="21" t="s">
        <v>782</v>
      </c>
      <c r="T163" s="21" t="s">
        <v>3115</v>
      </c>
    </row>
    <row r="164" spans="1:20" x14ac:dyDescent="0.25">
      <c r="A164" t="s">
        <v>313</v>
      </c>
      <c r="B164" t="s">
        <v>645</v>
      </c>
      <c r="C164" t="s">
        <v>751</v>
      </c>
      <c r="D164" t="s">
        <v>941</v>
      </c>
      <c r="E164" s="7" t="s">
        <v>1947</v>
      </c>
      <c r="F164" s="15">
        <v>43110</v>
      </c>
      <c r="G164">
        <f t="shared" si="2"/>
        <v>2018</v>
      </c>
      <c r="H164">
        <v>1</v>
      </c>
      <c r="I164" t="s">
        <v>3105</v>
      </c>
      <c r="J164" t="s">
        <v>3108</v>
      </c>
      <c r="K164" t="s">
        <v>3111</v>
      </c>
      <c r="L164">
        <v>4</v>
      </c>
      <c r="M164" t="s">
        <v>3109</v>
      </c>
      <c r="O164" s="21" t="s">
        <v>782</v>
      </c>
      <c r="T164" s="21" t="s">
        <v>3115</v>
      </c>
    </row>
    <row r="165" spans="1:20" x14ac:dyDescent="0.25">
      <c r="A165" t="s">
        <v>537</v>
      </c>
      <c r="B165" t="s">
        <v>645</v>
      </c>
      <c r="C165" t="s">
        <v>751</v>
      </c>
      <c r="D165" t="s">
        <v>942</v>
      </c>
      <c r="E165" s="7" t="s">
        <v>1948</v>
      </c>
      <c r="F165" s="15"/>
      <c r="G165">
        <f t="shared" si="2"/>
        <v>1900</v>
      </c>
      <c r="H165">
        <v>1</v>
      </c>
      <c r="I165" t="s">
        <v>3105</v>
      </c>
      <c r="J165" t="s">
        <v>3108</v>
      </c>
      <c r="K165" t="s">
        <v>3110</v>
      </c>
      <c r="L165">
        <v>5</v>
      </c>
      <c r="M165" t="s">
        <v>3109</v>
      </c>
      <c r="O165" s="21" t="s">
        <v>782</v>
      </c>
      <c r="T165" s="21" t="s">
        <v>3115</v>
      </c>
    </row>
    <row r="166" spans="1:20" x14ac:dyDescent="0.25">
      <c r="A166" t="s">
        <v>189</v>
      </c>
      <c r="B166" t="s">
        <v>645</v>
      </c>
      <c r="C166" t="s">
        <v>751</v>
      </c>
      <c r="D166" t="s">
        <v>943</v>
      </c>
      <c r="E166" s="7" t="s">
        <v>1949</v>
      </c>
      <c r="F166" s="15" t="s">
        <v>1950</v>
      </c>
      <c r="G166" t="e">
        <f t="shared" si="2"/>
        <v>#VALUE!</v>
      </c>
      <c r="H166">
        <v>1</v>
      </c>
      <c r="I166" t="s">
        <v>3105</v>
      </c>
      <c r="J166" t="s">
        <v>3108</v>
      </c>
      <c r="K166" t="s">
        <v>3110</v>
      </c>
      <c r="L166">
        <v>5</v>
      </c>
      <c r="M166" t="s">
        <v>3109</v>
      </c>
      <c r="O166" s="21" t="s">
        <v>782</v>
      </c>
      <c r="T166" s="21" t="s">
        <v>3115</v>
      </c>
    </row>
    <row r="167" spans="1:20" x14ac:dyDescent="0.25">
      <c r="A167" t="s">
        <v>189</v>
      </c>
      <c r="B167" t="s">
        <v>645</v>
      </c>
      <c r="C167" t="s">
        <v>751</v>
      </c>
      <c r="D167" t="s">
        <v>943</v>
      </c>
      <c r="E167" s="7" t="s">
        <v>1949</v>
      </c>
      <c r="F167" s="15" t="s">
        <v>1951</v>
      </c>
      <c r="G167" t="e">
        <f t="shared" si="2"/>
        <v>#VALUE!</v>
      </c>
      <c r="H167">
        <v>1</v>
      </c>
      <c r="I167" t="s">
        <v>3105</v>
      </c>
      <c r="J167" t="s">
        <v>3108</v>
      </c>
      <c r="K167" t="s">
        <v>3110</v>
      </c>
      <c r="L167">
        <v>5</v>
      </c>
      <c r="M167" t="s">
        <v>3109</v>
      </c>
      <c r="O167" s="21" t="s">
        <v>782</v>
      </c>
      <c r="T167" s="21" t="s">
        <v>3115</v>
      </c>
    </row>
    <row r="168" spans="1:20" x14ac:dyDescent="0.25">
      <c r="A168" t="s">
        <v>189</v>
      </c>
      <c r="B168" t="s">
        <v>645</v>
      </c>
      <c r="C168" t="s">
        <v>751</v>
      </c>
      <c r="D168" t="s">
        <v>943</v>
      </c>
      <c r="E168" s="7" t="s">
        <v>1952</v>
      </c>
      <c r="F168" s="15" t="s">
        <v>1953</v>
      </c>
      <c r="G168" t="e">
        <f t="shared" si="2"/>
        <v>#VALUE!</v>
      </c>
      <c r="H168">
        <v>1</v>
      </c>
      <c r="I168" t="s">
        <v>3105</v>
      </c>
      <c r="J168" t="s">
        <v>3108</v>
      </c>
      <c r="K168" t="s">
        <v>3110</v>
      </c>
      <c r="L168">
        <v>5</v>
      </c>
      <c r="M168" t="s">
        <v>3109</v>
      </c>
      <c r="O168" s="21" t="s">
        <v>782</v>
      </c>
      <c r="T168" s="21" t="s">
        <v>3115</v>
      </c>
    </row>
    <row r="169" spans="1:20" x14ac:dyDescent="0.25">
      <c r="A169" t="s">
        <v>189</v>
      </c>
      <c r="B169" t="s">
        <v>645</v>
      </c>
      <c r="C169" t="s">
        <v>751</v>
      </c>
      <c r="D169" t="s">
        <v>943</v>
      </c>
      <c r="E169" s="7" t="s">
        <v>1954</v>
      </c>
      <c r="F169" s="15" t="s">
        <v>1950</v>
      </c>
      <c r="G169" t="e">
        <f t="shared" si="2"/>
        <v>#VALUE!</v>
      </c>
      <c r="H169">
        <v>1</v>
      </c>
      <c r="I169" t="s">
        <v>3105</v>
      </c>
      <c r="J169" t="s">
        <v>3108</v>
      </c>
      <c r="K169" t="s">
        <v>3110</v>
      </c>
      <c r="L169">
        <v>5</v>
      </c>
      <c r="M169" t="s">
        <v>3109</v>
      </c>
      <c r="O169" s="21" t="s">
        <v>782</v>
      </c>
      <c r="T169" s="21" t="s">
        <v>3115</v>
      </c>
    </row>
    <row r="170" spans="1:20" x14ac:dyDescent="0.25">
      <c r="A170" t="s">
        <v>189</v>
      </c>
      <c r="B170" t="s">
        <v>645</v>
      </c>
      <c r="C170" t="s">
        <v>751</v>
      </c>
      <c r="D170" t="s">
        <v>943</v>
      </c>
      <c r="E170" s="7" t="s">
        <v>1955</v>
      </c>
      <c r="F170" s="15" t="s">
        <v>1956</v>
      </c>
      <c r="G170" t="e">
        <f t="shared" si="2"/>
        <v>#VALUE!</v>
      </c>
      <c r="H170">
        <v>1</v>
      </c>
      <c r="I170" t="s">
        <v>3105</v>
      </c>
      <c r="J170" t="s">
        <v>3108</v>
      </c>
      <c r="K170" t="s">
        <v>3110</v>
      </c>
      <c r="L170">
        <v>5</v>
      </c>
      <c r="M170" t="s">
        <v>3109</v>
      </c>
      <c r="O170" s="21" t="s">
        <v>782</v>
      </c>
      <c r="T170" s="21" t="s">
        <v>3115</v>
      </c>
    </row>
    <row r="171" spans="1:20" x14ac:dyDescent="0.25">
      <c r="A171" t="s">
        <v>189</v>
      </c>
      <c r="B171" t="s">
        <v>645</v>
      </c>
      <c r="C171" t="s">
        <v>751</v>
      </c>
      <c r="D171" t="s">
        <v>943</v>
      </c>
      <c r="E171" s="7" t="s">
        <v>1955</v>
      </c>
      <c r="F171" s="15" t="s">
        <v>1950</v>
      </c>
      <c r="G171" t="e">
        <f t="shared" si="2"/>
        <v>#VALUE!</v>
      </c>
      <c r="H171">
        <v>1</v>
      </c>
      <c r="I171" t="s">
        <v>3105</v>
      </c>
      <c r="J171" t="s">
        <v>3108</v>
      </c>
      <c r="K171" t="s">
        <v>3110</v>
      </c>
      <c r="L171">
        <v>5</v>
      </c>
      <c r="M171" t="s">
        <v>3109</v>
      </c>
      <c r="O171" s="21" t="s">
        <v>782</v>
      </c>
      <c r="T171" s="21" t="s">
        <v>3115</v>
      </c>
    </row>
    <row r="172" spans="1:20" x14ac:dyDescent="0.25">
      <c r="A172" t="s">
        <v>189</v>
      </c>
      <c r="B172" t="s">
        <v>645</v>
      </c>
      <c r="C172" t="s">
        <v>751</v>
      </c>
      <c r="D172" t="s">
        <v>943</v>
      </c>
      <c r="E172" s="7" t="s">
        <v>1957</v>
      </c>
      <c r="F172" s="15" t="s">
        <v>1950</v>
      </c>
      <c r="G172" t="e">
        <f t="shared" si="2"/>
        <v>#VALUE!</v>
      </c>
      <c r="H172">
        <v>1</v>
      </c>
      <c r="I172" t="s">
        <v>3105</v>
      </c>
      <c r="J172" t="s">
        <v>3108</v>
      </c>
      <c r="K172" t="s">
        <v>3110</v>
      </c>
      <c r="L172">
        <v>5</v>
      </c>
      <c r="M172" t="s">
        <v>3109</v>
      </c>
      <c r="O172" s="21" t="s">
        <v>782</v>
      </c>
      <c r="T172" s="21" t="s">
        <v>3115</v>
      </c>
    </row>
    <row r="173" spans="1:20" x14ac:dyDescent="0.25">
      <c r="A173" t="s">
        <v>189</v>
      </c>
      <c r="B173" t="s">
        <v>645</v>
      </c>
      <c r="C173" t="s">
        <v>751</v>
      </c>
      <c r="D173" t="s">
        <v>943</v>
      </c>
      <c r="E173" s="7" t="s">
        <v>1958</v>
      </c>
      <c r="F173" s="15" t="s">
        <v>1959</v>
      </c>
      <c r="G173" t="e">
        <f t="shared" si="2"/>
        <v>#VALUE!</v>
      </c>
      <c r="H173">
        <v>1</v>
      </c>
      <c r="I173" t="s">
        <v>3105</v>
      </c>
      <c r="J173" t="s">
        <v>3108</v>
      </c>
      <c r="K173" t="s">
        <v>3110</v>
      </c>
      <c r="L173">
        <v>5</v>
      </c>
      <c r="M173" t="s">
        <v>3109</v>
      </c>
      <c r="O173" s="21" t="s">
        <v>782</v>
      </c>
      <c r="T173" s="21" t="s">
        <v>3115</v>
      </c>
    </row>
    <row r="174" spans="1:20" x14ac:dyDescent="0.25">
      <c r="A174" t="s">
        <v>189</v>
      </c>
      <c r="B174" t="s">
        <v>645</v>
      </c>
      <c r="C174" t="s">
        <v>751</v>
      </c>
      <c r="D174" t="s">
        <v>943</v>
      </c>
      <c r="E174" s="7" t="s">
        <v>1960</v>
      </c>
      <c r="F174" s="15" t="s">
        <v>1959</v>
      </c>
      <c r="G174" t="e">
        <f t="shared" si="2"/>
        <v>#VALUE!</v>
      </c>
      <c r="H174">
        <v>1</v>
      </c>
      <c r="I174" t="s">
        <v>3105</v>
      </c>
      <c r="J174" t="s">
        <v>3108</v>
      </c>
      <c r="K174" t="s">
        <v>3110</v>
      </c>
      <c r="L174">
        <v>5</v>
      </c>
      <c r="M174" t="s">
        <v>3109</v>
      </c>
      <c r="O174" s="21" t="s">
        <v>782</v>
      </c>
      <c r="T174" s="21" t="s">
        <v>3115</v>
      </c>
    </row>
    <row r="175" spans="1:20" x14ac:dyDescent="0.25">
      <c r="A175" t="s">
        <v>189</v>
      </c>
      <c r="B175" t="s">
        <v>645</v>
      </c>
      <c r="C175" t="s">
        <v>751</v>
      </c>
      <c r="D175" t="s">
        <v>943</v>
      </c>
      <c r="E175" s="7" t="s">
        <v>1960</v>
      </c>
      <c r="F175" s="15" t="s">
        <v>1950</v>
      </c>
      <c r="G175" t="e">
        <f t="shared" si="2"/>
        <v>#VALUE!</v>
      </c>
      <c r="H175">
        <v>1</v>
      </c>
      <c r="I175" t="s">
        <v>3105</v>
      </c>
      <c r="J175" t="s">
        <v>3108</v>
      </c>
      <c r="K175" t="s">
        <v>3110</v>
      </c>
      <c r="L175">
        <v>5</v>
      </c>
      <c r="M175" t="s">
        <v>3109</v>
      </c>
      <c r="O175" s="21" t="s">
        <v>782</v>
      </c>
      <c r="T175" s="21" t="s">
        <v>3115</v>
      </c>
    </row>
    <row r="176" spans="1:20" x14ac:dyDescent="0.25">
      <c r="A176" t="s">
        <v>189</v>
      </c>
      <c r="B176" t="s">
        <v>645</v>
      </c>
      <c r="C176" t="s">
        <v>751</v>
      </c>
      <c r="D176" t="s">
        <v>943</v>
      </c>
      <c r="E176" s="7" t="s">
        <v>1961</v>
      </c>
      <c r="F176" s="15" t="s">
        <v>1962</v>
      </c>
      <c r="G176" t="e">
        <f t="shared" si="2"/>
        <v>#VALUE!</v>
      </c>
      <c r="H176">
        <v>1</v>
      </c>
      <c r="I176" t="s">
        <v>3105</v>
      </c>
      <c r="J176" t="s">
        <v>3108</v>
      </c>
      <c r="K176" t="s">
        <v>3110</v>
      </c>
      <c r="L176">
        <v>5</v>
      </c>
      <c r="M176" t="s">
        <v>3109</v>
      </c>
      <c r="O176" s="21" t="s">
        <v>782</v>
      </c>
      <c r="T176" s="21" t="s">
        <v>3115</v>
      </c>
    </row>
    <row r="177" spans="1:20" x14ac:dyDescent="0.25">
      <c r="A177" t="s">
        <v>189</v>
      </c>
      <c r="B177" t="s">
        <v>645</v>
      </c>
      <c r="C177" t="s">
        <v>751</v>
      </c>
      <c r="D177" t="s">
        <v>943</v>
      </c>
      <c r="E177" s="7" t="s">
        <v>1961</v>
      </c>
      <c r="F177" s="15" t="s">
        <v>1963</v>
      </c>
      <c r="G177" t="e">
        <f t="shared" si="2"/>
        <v>#VALUE!</v>
      </c>
      <c r="H177">
        <v>1</v>
      </c>
      <c r="I177" t="s">
        <v>3105</v>
      </c>
      <c r="J177" t="s">
        <v>3108</v>
      </c>
      <c r="K177" t="s">
        <v>3110</v>
      </c>
      <c r="L177">
        <v>5</v>
      </c>
      <c r="M177" t="s">
        <v>3109</v>
      </c>
      <c r="O177" s="21" t="s">
        <v>782</v>
      </c>
      <c r="T177" s="21" t="s">
        <v>3115</v>
      </c>
    </row>
    <row r="178" spans="1:20" x14ac:dyDescent="0.25">
      <c r="A178" t="s">
        <v>189</v>
      </c>
      <c r="B178" t="s">
        <v>645</v>
      </c>
      <c r="C178" t="s">
        <v>751</v>
      </c>
      <c r="D178" t="s">
        <v>943</v>
      </c>
      <c r="E178" s="7" t="s">
        <v>1964</v>
      </c>
      <c r="F178" s="15" t="s">
        <v>1950</v>
      </c>
      <c r="G178" t="e">
        <f t="shared" si="2"/>
        <v>#VALUE!</v>
      </c>
      <c r="H178">
        <v>1</v>
      </c>
      <c r="I178" t="s">
        <v>3105</v>
      </c>
      <c r="J178" t="s">
        <v>3108</v>
      </c>
      <c r="K178" t="s">
        <v>3110</v>
      </c>
      <c r="L178">
        <v>5</v>
      </c>
      <c r="M178" t="s">
        <v>3109</v>
      </c>
      <c r="O178" s="21" t="s">
        <v>782</v>
      </c>
      <c r="T178" s="21" t="s">
        <v>3115</v>
      </c>
    </row>
    <row r="179" spans="1:20" x14ac:dyDescent="0.25">
      <c r="A179" t="s">
        <v>189</v>
      </c>
      <c r="B179" t="s">
        <v>645</v>
      </c>
      <c r="C179" t="s">
        <v>751</v>
      </c>
      <c r="D179" t="s">
        <v>943</v>
      </c>
      <c r="E179" s="8" t="s">
        <v>1965</v>
      </c>
      <c r="F179" s="15" t="s">
        <v>1966</v>
      </c>
      <c r="G179" t="e">
        <f t="shared" si="2"/>
        <v>#VALUE!</v>
      </c>
      <c r="H179">
        <v>1</v>
      </c>
      <c r="I179" t="s">
        <v>3105</v>
      </c>
      <c r="J179" t="s">
        <v>3108</v>
      </c>
      <c r="K179" t="s">
        <v>3110</v>
      </c>
      <c r="L179">
        <v>6</v>
      </c>
      <c r="M179" t="s">
        <v>3109</v>
      </c>
      <c r="O179" s="21" t="s">
        <v>782</v>
      </c>
      <c r="T179" s="21" t="s">
        <v>3115</v>
      </c>
    </row>
    <row r="180" spans="1:20" x14ac:dyDescent="0.25">
      <c r="A180" t="s">
        <v>189</v>
      </c>
      <c r="B180" t="s">
        <v>645</v>
      </c>
      <c r="C180" t="s">
        <v>751</v>
      </c>
      <c r="D180" t="s">
        <v>943</v>
      </c>
      <c r="E180" s="8" t="s">
        <v>1967</v>
      </c>
      <c r="F180" s="15" t="s">
        <v>1968</v>
      </c>
      <c r="G180" t="e">
        <f t="shared" si="2"/>
        <v>#VALUE!</v>
      </c>
      <c r="H180">
        <v>1</v>
      </c>
      <c r="I180" t="s">
        <v>3105</v>
      </c>
      <c r="J180" t="s">
        <v>3108</v>
      </c>
      <c r="K180" t="s">
        <v>3110</v>
      </c>
      <c r="L180">
        <v>6</v>
      </c>
      <c r="M180" t="s">
        <v>3109</v>
      </c>
      <c r="O180" s="21" t="s">
        <v>782</v>
      </c>
      <c r="T180" s="21" t="s">
        <v>3115</v>
      </c>
    </row>
    <row r="181" spans="1:20" x14ac:dyDescent="0.25">
      <c r="A181" t="s">
        <v>189</v>
      </c>
      <c r="B181" t="s">
        <v>645</v>
      </c>
      <c r="C181" t="s">
        <v>751</v>
      </c>
      <c r="D181" t="s">
        <v>943</v>
      </c>
      <c r="E181" s="8" t="s">
        <v>1969</v>
      </c>
      <c r="F181" s="15" t="s">
        <v>1970</v>
      </c>
      <c r="G181" t="e">
        <f t="shared" si="2"/>
        <v>#VALUE!</v>
      </c>
      <c r="H181">
        <v>1</v>
      </c>
      <c r="I181" t="s">
        <v>3105</v>
      </c>
      <c r="J181" t="s">
        <v>3108</v>
      </c>
      <c r="K181" t="s">
        <v>3110</v>
      </c>
      <c r="L181">
        <v>6</v>
      </c>
      <c r="M181" t="s">
        <v>3109</v>
      </c>
      <c r="O181" s="21" t="s">
        <v>782</v>
      </c>
      <c r="T181" s="21" t="s">
        <v>3115</v>
      </c>
    </row>
    <row r="182" spans="1:20" x14ac:dyDescent="0.25">
      <c r="A182" t="s">
        <v>189</v>
      </c>
      <c r="B182" t="s">
        <v>645</v>
      </c>
      <c r="C182" t="s">
        <v>751</v>
      </c>
      <c r="D182" t="s">
        <v>943</v>
      </c>
      <c r="E182" s="8" t="s">
        <v>1971</v>
      </c>
      <c r="F182" s="15" t="s">
        <v>1972</v>
      </c>
      <c r="G182" t="e">
        <f t="shared" si="2"/>
        <v>#VALUE!</v>
      </c>
      <c r="H182">
        <v>1</v>
      </c>
      <c r="I182" t="s">
        <v>3105</v>
      </c>
      <c r="J182" t="s">
        <v>3108</v>
      </c>
      <c r="K182" t="s">
        <v>3110</v>
      </c>
      <c r="L182">
        <v>6</v>
      </c>
      <c r="M182" t="s">
        <v>3109</v>
      </c>
      <c r="O182" s="21" t="s">
        <v>782</v>
      </c>
      <c r="T182" s="21" t="s">
        <v>3115</v>
      </c>
    </row>
    <row r="183" spans="1:20" x14ac:dyDescent="0.25">
      <c r="A183" t="s">
        <v>189</v>
      </c>
      <c r="B183" t="s">
        <v>645</v>
      </c>
      <c r="C183" t="s">
        <v>751</v>
      </c>
      <c r="D183" t="s">
        <v>943</v>
      </c>
      <c r="E183" s="8" t="s">
        <v>1973</v>
      </c>
      <c r="F183" s="15" t="s">
        <v>1974</v>
      </c>
      <c r="G183" t="e">
        <f t="shared" si="2"/>
        <v>#VALUE!</v>
      </c>
      <c r="H183">
        <v>1</v>
      </c>
      <c r="I183" t="s">
        <v>3105</v>
      </c>
      <c r="J183" t="s">
        <v>3108</v>
      </c>
      <c r="K183" t="s">
        <v>3110</v>
      </c>
      <c r="L183">
        <v>6</v>
      </c>
      <c r="M183" t="s">
        <v>3109</v>
      </c>
      <c r="O183" s="21" t="s">
        <v>782</v>
      </c>
      <c r="T183" s="21" t="s">
        <v>3115</v>
      </c>
    </row>
    <row r="184" spans="1:20" x14ac:dyDescent="0.25">
      <c r="A184" t="s">
        <v>189</v>
      </c>
      <c r="B184" t="s">
        <v>645</v>
      </c>
      <c r="C184" t="s">
        <v>751</v>
      </c>
      <c r="D184" t="s">
        <v>943</v>
      </c>
      <c r="E184" s="8" t="s">
        <v>1975</v>
      </c>
      <c r="F184" s="15" t="s">
        <v>1976</v>
      </c>
      <c r="G184" t="e">
        <f t="shared" si="2"/>
        <v>#VALUE!</v>
      </c>
      <c r="H184">
        <v>1</v>
      </c>
      <c r="I184" t="s">
        <v>3105</v>
      </c>
      <c r="J184" t="s">
        <v>3108</v>
      </c>
      <c r="K184" t="s">
        <v>3110</v>
      </c>
      <c r="L184">
        <v>6</v>
      </c>
      <c r="M184" t="s">
        <v>3109</v>
      </c>
      <c r="O184" s="21" t="s">
        <v>782</v>
      </c>
      <c r="T184" s="21" t="s">
        <v>3115</v>
      </c>
    </row>
    <row r="185" spans="1:20" x14ac:dyDescent="0.25">
      <c r="A185" t="s">
        <v>189</v>
      </c>
      <c r="B185" t="s">
        <v>645</v>
      </c>
      <c r="C185" t="s">
        <v>751</v>
      </c>
      <c r="D185" t="s">
        <v>943</v>
      </c>
      <c r="E185" s="8" t="s">
        <v>1977</v>
      </c>
      <c r="F185" s="15" t="s">
        <v>1978</v>
      </c>
      <c r="G185" t="e">
        <f t="shared" si="2"/>
        <v>#VALUE!</v>
      </c>
      <c r="H185">
        <v>1</v>
      </c>
      <c r="I185" t="s">
        <v>3105</v>
      </c>
      <c r="J185" t="s">
        <v>3108</v>
      </c>
      <c r="K185" t="s">
        <v>3110</v>
      </c>
      <c r="L185">
        <v>6</v>
      </c>
      <c r="M185" t="s">
        <v>3109</v>
      </c>
      <c r="O185" s="21" t="s">
        <v>782</v>
      </c>
      <c r="T185" s="21" t="s">
        <v>3115</v>
      </c>
    </row>
    <row r="186" spans="1:20" x14ac:dyDescent="0.25">
      <c r="A186" t="s">
        <v>189</v>
      </c>
      <c r="B186" t="s">
        <v>645</v>
      </c>
      <c r="C186" t="s">
        <v>751</v>
      </c>
      <c r="D186" t="s">
        <v>943</v>
      </c>
      <c r="E186" s="8" t="s">
        <v>1979</v>
      </c>
      <c r="F186" s="15" t="s">
        <v>1980</v>
      </c>
      <c r="G186" t="e">
        <f t="shared" si="2"/>
        <v>#VALUE!</v>
      </c>
      <c r="H186">
        <v>1</v>
      </c>
      <c r="I186" t="s">
        <v>3105</v>
      </c>
      <c r="J186" t="s">
        <v>3108</v>
      </c>
      <c r="K186" t="s">
        <v>3110</v>
      </c>
      <c r="L186">
        <v>6</v>
      </c>
      <c r="M186" t="s">
        <v>3109</v>
      </c>
      <c r="O186" s="21" t="s">
        <v>782</v>
      </c>
      <c r="T186" s="21" t="s">
        <v>3115</v>
      </c>
    </row>
    <row r="187" spans="1:20" x14ac:dyDescent="0.25">
      <c r="A187" t="s">
        <v>189</v>
      </c>
      <c r="B187" t="s">
        <v>645</v>
      </c>
      <c r="C187" t="s">
        <v>751</v>
      </c>
      <c r="D187" t="s">
        <v>943</v>
      </c>
      <c r="E187" s="8" t="s">
        <v>1981</v>
      </c>
      <c r="F187" s="15" t="s">
        <v>1982</v>
      </c>
      <c r="G187" t="e">
        <f t="shared" si="2"/>
        <v>#VALUE!</v>
      </c>
      <c r="H187">
        <v>1</v>
      </c>
      <c r="I187" t="s">
        <v>3105</v>
      </c>
      <c r="J187" t="s">
        <v>3108</v>
      </c>
      <c r="K187" t="s">
        <v>3110</v>
      </c>
      <c r="L187">
        <v>6</v>
      </c>
      <c r="M187" t="s">
        <v>3109</v>
      </c>
      <c r="O187" s="21" t="s">
        <v>782</v>
      </c>
      <c r="T187" s="21" t="s">
        <v>3115</v>
      </c>
    </row>
    <row r="188" spans="1:20" x14ac:dyDescent="0.25">
      <c r="A188" t="s">
        <v>189</v>
      </c>
      <c r="B188" t="s">
        <v>645</v>
      </c>
      <c r="C188" t="s">
        <v>751</v>
      </c>
      <c r="D188" t="s">
        <v>943</v>
      </c>
      <c r="E188" s="8" t="s">
        <v>1983</v>
      </c>
      <c r="F188" s="15" t="s">
        <v>1984</v>
      </c>
      <c r="G188" t="e">
        <f t="shared" si="2"/>
        <v>#VALUE!</v>
      </c>
      <c r="H188">
        <v>1</v>
      </c>
      <c r="I188" t="s">
        <v>3105</v>
      </c>
      <c r="J188" t="s">
        <v>3108</v>
      </c>
      <c r="K188" t="s">
        <v>3110</v>
      </c>
      <c r="L188">
        <v>6</v>
      </c>
      <c r="M188" t="s">
        <v>3109</v>
      </c>
      <c r="O188" s="21" t="s">
        <v>782</v>
      </c>
      <c r="T188" s="21" t="s">
        <v>3115</v>
      </c>
    </row>
    <row r="189" spans="1:20" x14ac:dyDescent="0.25">
      <c r="A189" t="s">
        <v>189</v>
      </c>
      <c r="B189" t="s">
        <v>645</v>
      </c>
      <c r="C189" t="s">
        <v>751</v>
      </c>
      <c r="D189" t="s">
        <v>943</v>
      </c>
      <c r="E189" s="8" t="s">
        <v>1985</v>
      </c>
      <c r="F189" s="15" t="s">
        <v>1986</v>
      </c>
      <c r="G189" t="e">
        <f t="shared" si="2"/>
        <v>#VALUE!</v>
      </c>
      <c r="H189">
        <v>1</v>
      </c>
      <c r="I189" t="s">
        <v>3105</v>
      </c>
      <c r="J189" t="s">
        <v>3108</v>
      </c>
      <c r="K189" t="s">
        <v>3110</v>
      </c>
      <c r="L189">
        <v>6</v>
      </c>
      <c r="M189" t="s">
        <v>3109</v>
      </c>
      <c r="O189" s="21" t="s">
        <v>782</v>
      </c>
      <c r="T189" s="21" t="s">
        <v>3115</v>
      </c>
    </row>
    <row r="190" spans="1:20" x14ac:dyDescent="0.25">
      <c r="A190" t="s">
        <v>189</v>
      </c>
      <c r="B190" t="s">
        <v>645</v>
      </c>
      <c r="C190" t="s">
        <v>751</v>
      </c>
      <c r="D190" t="s">
        <v>943</v>
      </c>
      <c r="E190" s="8" t="s">
        <v>1987</v>
      </c>
      <c r="F190" s="15" t="s">
        <v>1988</v>
      </c>
      <c r="G190" t="e">
        <f t="shared" si="2"/>
        <v>#VALUE!</v>
      </c>
      <c r="H190">
        <v>1</v>
      </c>
      <c r="I190" t="s">
        <v>3105</v>
      </c>
      <c r="J190" t="s">
        <v>3108</v>
      </c>
      <c r="K190" t="s">
        <v>3110</v>
      </c>
      <c r="L190">
        <v>6</v>
      </c>
      <c r="M190" t="s">
        <v>3109</v>
      </c>
      <c r="O190" s="21" t="s">
        <v>782</v>
      </c>
      <c r="T190" s="21" t="s">
        <v>3115</v>
      </c>
    </row>
    <row r="191" spans="1:20" x14ac:dyDescent="0.25">
      <c r="A191" t="s">
        <v>189</v>
      </c>
      <c r="B191" t="s">
        <v>645</v>
      </c>
      <c r="C191" t="s">
        <v>751</v>
      </c>
      <c r="D191" t="s">
        <v>943</v>
      </c>
      <c r="E191" s="8" t="s">
        <v>1989</v>
      </c>
      <c r="F191" s="15" t="s">
        <v>1990</v>
      </c>
      <c r="G191" t="e">
        <f t="shared" si="2"/>
        <v>#VALUE!</v>
      </c>
      <c r="H191">
        <v>1</v>
      </c>
      <c r="I191" t="s">
        <v>3105</v>
      </c>
      <c r="J191" t="s">
        <v>3108</v>
      </c>
      <c r="K191" t="s">
        <v>3110</v>
      </c>
      <c r="L191">
        <v>6</v>
      </c>
      <c r="M191" t="s">
        <v>3109</v>
      </c>
      <c r="O191" s="21" t="s">
        <v>782</v>
      </c>
      <c r="T191" s="21" t="s">
        <v>3115</v>
      </c>
    </row>
    <row r="192" spans="1:20" x14ac:dyDescent="0.25">
      <c r="A192" t="s">
        <v>189</v>
      </c>
      <c r="B192" t="s">
        <v>645</v>
      </c>
      <c r="C192" t="s">
        <v>751</v>
      </c>
      <c r="D192" t="s">
        <v>943</v>
      </c>
      <c r="E192" s="8" t="s">
        <v>1991</v>
      </c>
      <c r="F192" s="15" t="s">
        <v>1992</v>
      </c>
      <c r="G192" t="e">
        <f t="shared" si="2"/>
        <v>#VALUE!</v>
      </c>
      <c r="H192">
        <v>1</v>
      </c>
      <c r="I192" t="s">
        <v>3105</v>
      </c>
      <c r="J192" t="s">
        <v>3108</v>
      </c>
      <c r="K192" t="s">
        <v>3110</v>
      </c>
      <c r="L192">
        <v>6</v>
      </c>
      <c r="M192" t="s">
        <v>3109</v>
      </c>
      <c r="O192" s="21" t="s">
        <v>782</v>
      </c>
      <c r="T192" s="21" t="s">
        <v>3115</v>
      </c>
    </row>
    <row r="193" spans="1:20" x14ac:dyDescent="0.25">
      <c r="A193" t="s">
        <v>189</v>
      </c>
      <c r="B193" t="s">
        <v>645</v>
      </c>
      <c r="C193" t="s">
        <v>751</v>
      </c>
      <c r="D193" t="s">
        <v>943</v>
      </c>
      <c r="E193" s="8" t="s">
        <v>1993</v>
      </c>
      <c r="F193" s="15" t="s">
        <v>1992</v>
      </c>
      <c r="G193" t="e">
        <f t="shared" si="2"/>
        <v>#VALUE!</v>
      </c>
      <c r="H193">
        <v>1</v>
      </c>
      <c r="I193" t="s">
        <v>3105</v>
      </c>
      <c r="J193" t="s">
        <v>3108</v>
      </c>
      <c r="K193" t="s">
        <v>3110</v>
      </c>
      <c r="L193">
        <v>6</v>
      </c>
      <c r="M193" t="s">
        <v>3109</v>
      </c>
      <c r="O193" s="21" t="s">
        <v>782</v>
      </c>
      <c r="T193" s="21" t="s">
        <v>3115</v>
      </c>
    </row>
    <row r="194" spans="1:20" x14ac:dyDescent="0.25">
      <c r="A194" t="s">
        <v>189</v>
      </c>
      <c r="B194" t="s">
        <v>645</v>
      </c>
      <c r="C194" t="s">
        <v>751</v>
      </c>
      <c r="D194" t="s">
        <v>943</v>
      </c>
      <c r="E194" s="8" t="s">
        <v>1994</v>
      </c>
      <c r="F194" s="15" t="s">
        <v>1995</v>
      </c>
      <c r="G194" t="e">
        <f t="shared" si="2"/>
        <v>#VALUE!</v>
      </c>
      <c r="H194">
        <v>1</v>
      </c>
      <c r="I194" t="s">
        <v>3105</v>
      </c>
      <c r="J194" t="s">
        <v>3108</v>
      </c>
      <c r="K194" t="s">
        <v>3110</v>
      </c>
      <c r="L194">
        <v>6</v>
      </c>
      <c r="M194" t="s">
        <v>3109</v>
      </c>
      <c r="O194" s="21" t="s">
        <v>782</v>
      </c>
      <c r="T194" s="21" t="s">
        <v>3115</v>
      </c>
    </row>
    <row r="195" spans="1:20" x14ac:dyDescent="0.25">
      <c r="A195" t="s">
        <v>189</v>
      </c>
      <c r="B195" t="s">
        <v>645</v>
      </c>
      <c r="C195" t="s">
        <v>751</v>
      </c>
      <c r="D195" t="s">
        <v>943</v>
      </c>
      <c r="E195" s="8" t="s">
        <v>1964</v>
      </c>
      <c r="F195" s="15" t="s">
        <v>1996</v>
      </c>
      <c r="G195" t="e">
        <f t="shared" ref="G195:G258" si="3">YEAR(F195)</f>
        <v>#VALUE!</v>
      </c>
      <c r="H195">
        <v>1</v>
      </c>
      <c r="I195" t="s">
        <v>3105</v>
      </c>
      <c r="J195" t="s">
        <v>3108</v>
      </c>
      <c r="K195" t="s">
        <v>3110</v>
      </c>
      <c r="L195">
        <v>6</v>
      </c>
      <c r="M195" t="s">
        <v>3109</v>
      </c>
      <c r="O195" s="21" t="s">
        <v>782</v>
      </c>
      <c r="T195" s="21" t="s">
        <v>3115</v>
      </c>
    </row>
    <row r="196" spans="1:20" x14ac:dyDescent="0.25">
      <c r="A196" t="s">
        <v>189</v>
      </c>
      <c r="B196" t="s">
        <v>645</v>
      </c>
      <c r="C196" t="s">
        <v>751</v>
      </c>
      <c r="D196" t="s">
        <v>943</v>
      </c>
      <c r="E196" s="8" t="s">
        <v>1997</v>
      </c>
      <c r="F196" s="15" t="s">
        <v>1998</v>
      </c>
      <c r="G196" t="e">
        <f t="shared" si="3"/>
        <v>#VALUE!</v>
      </c>
      <c r="H196">
        <v>1</v>
      </c>
      <c r="I196" t="s">
        <v>3105</v>
      </c>
      <c r="J196" t="s">
        <v>3108</v>
      </c>
      <c r="K196" t="s">
        <v>3110</v>
      </c>
      <c r="L196">
        <v>6</v>
      </c>
      <c r="M196" t="s">
        <v>3109</v>
      </c>
      <c r="O196" s="21" t="s">
        <v>782</v>
      </c>
      <c r="T196" s="21" t="s">
        <v>3115</v>
      </c>
    </row>
    <row r="197" spans="1:20" x14ac:dyDescent="0.25">
      <c r="A197" t="s">
        <v>189</v>
      </c>
      <c r="B197" t="s">
        <v>645</v>
      </c>
      <c r="C197" t="s">
        <v>751</v>
      </c>
      <c r="D197" t="s">
        <v>943</v>
      </c>
      <c r="E197" s="8" t="s">
        <v>1957</v>
      </c>
      <c r="F197" s="15" t="s">
        <v>1996</v>
      </c>
      <c r="G197" t="e">
        <f t="shared" si="3"/>
        <v>#VALUE!</v>
      </c>
      <c r="H197">
        <v>1</v>
      </c>
      <c r="I197" t="s">
        <v>3105</v>
      </c>
      <c r="J197" t="s">
        <v>3108</v>
      </c>
      <c r="K197" t="s">
        <v>3110</v>
      </c>
      <c r="L197">
        <v>6</v>
      </c>
      <c r="M197" t="s">
        <v>3109</v>
      </c>
      <c r="O197" s="21" t="s">
        <v>782</v>
      </c>
      <c r="T197" s="21" t="s">
        <v>3115</v>
      </c>
    </row>
    <row r="198" spans="1:20" x14ac:dyDescent="0.25">
      <c r="A198" t="s">
        <v>189</v>
      </c>
      <c r="B198" t="s">
        <v>645</v>
      </c>
      <c r="C198" t="s">
        <v>751</v>
      </c>
      <c r="D198" t="s">
        <v>943</v>
      </c>
      <c r="E198" s="8" t="s">
        <v>1999</v>
      </c>
      <c r="F198" s="15" t="s">
        <v>2000</v>
      </c>
      <c r="G198" t="e">
        <f t="shared" si="3"/>
        <v>#VALUE!</v>
      </c>
      <c r="H198">
        <v>1</v>
      </c>
      <c r="I198" t="s">
        <v>3105</v>
      </c>
      <c r="J198" t="s">
        <v>3108</v>
      </c>
      <c r="K198" t="s">
        <v>3110</v>
      </c>
      <c r="L198">
        <v>6</v>
      </c>
      <c r="M198" t="s">
        <v>3109</v>
      </c>
      <c r="O198" s="21" t="s">
        <v>782</v>
      </c>
      <c r="T198" s="21" t="s">
        <v>3115</v>
      </c>
    </row>
    <row r="199" spans="1:20" x14ac:dyDescent="0.25">
      <c r="A199" t="s">
        <v>189</v>
      </c>
      <c r="B199" t="s">
        <v>645</v>
      </c>
      <c r="C199" t="s">
        <v>751</v>
      </c>
      <c r="D199" t="s">
        <v>943</v>
      </c>
      <c r="E199" s="8" t="s">
        <v>2001</v>
      </c>
      <c r="F199" s="15" t="s">
        <v>2002</v>
      </c>
      <c r="G199" t="e">
        <f t="shared" si="3"/>
        <v>#VALUE!</v>
      </c>
      <c r="H199">
        <v>1</v>
      </c>
      <c r="I199" t="s">
        <v>3105</v>
      </c>
      <c r="J199" t="s">
        <v>3108</v>
      </c>
      <c r="K199" t="s">
        <v>3110</v>
      </c>
      <c r="L199">
        <v>6</v>
      </c>
      <c r="M199" t="s">
        <v>3109</v>
      </c>
      <c r="O199" s="21" t="s">
        <v>782</v>
      </c>
      <c r="T199" s="21" t="s">
        <v>3115</v>
      </c>
    </row>
    <row r="200" spans="1:20" x14ac:dyDescent="0.25">
      <c r="A200" t="s">
        <v>189</v>
      </c>
      <c r="B200" t="s">
        <v>645</v>
      </c>
      <c r="C200" t="s">
        <v>751</v>
      </c>
      <c r="D200" t="s">
        <v>943</v>
      </c>
      <c r="E200" s="8" t="s">
        <v>2003</v>
      </c>
      <c r="F200" s="15" t="s">
        <v>2004</v>
      </c>
      <c r="G200" t="e">
        <f t="shared" si="3"/>
        <v>#VALUE!</v>
      </c>
      <c r="H200">
        <v>1</v>
      </c>
      <c r="I200" t="s">
        <v>3105</v>
      </c>
      <c r="J200" t="s">
        <v>3108</v>
      </c>
      <c r="K200" t="s">
        <v>3110</v>
      </c>
      <c r="L200">
        <v>6</v>
      </c>
      <c r="M200" t="s">
        <v>3109</v>
      </c>
      <c r="O200" s="21" t="s">
        <v>782</v>
      </c>
      <c r="T200" s="21" t="s">
        <v>3115</v>
      </c>
    </row>
    <row r="201" spans="1:20" x14ac:dyDescent="0.25">
      <c r="A201" t="s">
        <v>189</v>
      </c>
      <c r="B201" t="s">
        <v>645</v>
      </c>
      <c r="C201" t="s">
        <v>751</v>
      </c>
      <c r="D201" t="s">
        <v>943</v>
      </c>
      <c r="E201" s="8" t="s">
        <v>2005</v>
      </c>
      <c r="F201" s="15" t="s">
        <v>2006</v>
      </c>
      <c r="G201" t="e">
        <f t="shared" si="3"/>
        <v>#VALUE!</v>
      </c>
      <c r="H201">
        <v>1</v>
      </c>
      <c r="I201" t="s">
        <v>3105</v>
      </c>
      <c r="J201" t="s">
        <v>3108</v>
      </c>
      <c r="K201" t="s">
        <v>3110</v>
      </c>
      <c r="L201">
        <v>6</v>
      </c>
      <c r="M201" t="s">
        <v>3109</v>
      </c>
      <c r="O201" s="21" t="s">
        <v>782</v>
      </c>
      <c r="T201" s="21" t="s">
        <v>3115</v>
      </c>
    </row>
    <row r="202" spans="1:20" x14ac:dyDescent="0.25">
      <c r="A202" t="s">
        <v>189</v>
      </c>
      <c r="B202" t="s">
        <v>645</v>
      </c>
      <c r="C202" t="s">
        <v>751</v>
      </c>
      <c r="D202" t="s">
        <v>943</v>
      </c>
      <c r="E202" s="8" t="s">
        <v>1954</v>
      </c>
      <c r="F202" s="15" t="s">
        <v>2007</v>
      </c>
      <c r="G202" t="e">
        <f t="shared" si="3"/>
        <v>#VALUE!</v>
      </c>
      <c r="H202">
        <v>1</v>
      </c>
      <c r="I202" t="s">
        <v>3105</v>
      </c>
      <c r="J202" t="s">
        <v>3108</v>
      </c>
      <c r="K202" t="s">
        <v>3110</v>
      </c>
      <c r="L202">
        <v>6</v>
      </c>
      <c r="M202" t="s">
        <v>3109</v>
      </c>
      <c r="O202" s="21" t="s">
        <v>782</v>
      </c>
      <c r="T202" s="21" t="s">
        <v>3115</v>
      </c>
    </row>
    <row r="203" spans="1:20" x14ac:dyDescent="0.25">
      <c r="A203" t="s">
        <v>189</v>
      </c>
      <c r="B203" t="s">
        <v>645</v>
      </c>
      <c r="C203" t="s">
        <v>751</v>
      </c>
      <c r="D203" t="s">
        <v>943</v>
      </c>
      <c r="E203" s="8" t="s">
        <v>2008</v>
      </c>
      <c r="F203" s="15" t="s">
        <v>1992</v>
      </c>
      <c r="G203" t="e">
        <f t="shared" si="3"/>
        <v>#VALUE!</v>
      </c>
      <c r="H203">
        <v>1</v>
      </c>
      <c r="I203" t="s">
        <v>3105</v>
      </c>
      <c r="J203" t="s">
        <v>3108</v>
      </c>
      <c r="K203" t="s">
        <v>3110</v>
      </c>
      <c r="L203">
        <v>6</v>
      </c>
      <c r="M203" t="s">
        <v>3109</v>
      </c>
      <c r="O203" s="21" t="s">
        <v>782</v>
      </c>
      <c r="T203" s="21" t="s">
        <v>3115</v>
      </c>
    </row>
    <row r="204" spans="1:20" x14ac:dyDescent="0.25">
      <c r="A204" t="s">
        <v>189</v>
      </c>
      <c r="B204" t="s">
        <v>645</v>
      </c>
      <c r="C204" t="s">
        <v>751</v>
      </c>
      <c r="D204" t="s">
        <v>943</v>
      </c>
      <c r="E204" s="8" t="s">
        <v>2009</v>
      </c>
      <c r="F204" s="15" t="s">
        <v>1996</v>
      </c>
      <c r="G204" t="e">
        <f t="shared" si="3"/>
        <v>#VALUE!</v>
      </c>
      <c r="H204">
        <v>1</v>
      </c>
      <c r="I204" t="s">
        <v>3105</v>
      </c>
      <c r="J204" t="s">
        <v>3108</v>
      </c>
      <c r="K204" t="s">
        <v>3110</v>
      </c>
      <c r="L204">
        <v>6</v>
      </c>
      <c r="M204" t="s">
        <v>3109</v>
      </c>
      <c r="O204" s="21" t="s">
        <v>782</v>
      </c>
      <c r="T204" s="21" t="s">
        <v>3115</v>
      </c>
    </row>
    <row r="205" spans="1:20" x14ac:dyDescent="0.25">
      <c r="A205" t="s">
        <v>189</v>
      </c>
      <c r="B205" t="s">
        <v>645</v>
      </c>
      <c r="C205" t="s">
        <v>751</v>
      </c>
      <c r="D205" t="s">
        <v>943</v>
      </c>
      <c r="E205" s="8" t="s">
        <v>2010</v>
      </c>
      <c r="F205" s="15" t="s">
        <v>1992</v>
      </c>
      <c r="G205" t="e">
        <f t="shared" si="3"/>
        <v>#VALUE!</v>
      </c>
      <c r="H205">
        <v>1</v>
      </c>
      <c r="I205" t="s">
        <v>3105</v>
      </c>
      <c r="J205" t="s">
        <v>3108</v>
      </c>
      <c r="K205" t="s">
        <v>3110</v>
      </c>
      <c r="L205">
        <v>6</v>
      </c>
      <c r="M205" t="s">
        <v>3109</v>
      </c>
      <c r="O205" s="21" t="s">
        <v>782</v>
      </c>
      <c r="T205" s="21" t="s">
        <v>3115</v>
      </c>
    </row>
    <row r="206" spans="1:20" x14ac:dyDescent="0.25">
      <c r="A206" t="s">
        <v>189</v>
      </c>
      <c r="B206" t="s">
        <v>645</v>
      </c>
      <c r="C206" t="s">
        <v>751</v>
      </c>
      <c r="D206" t="s">
        <v>943</v>
      </c>
      <c r="E206" s="8" t="s">
        <v>2011</v>
      </c>
      <c r="F206" s="15" t="s">
        <v>2004</v>
      </c>
      <c r="G206" t="e">
        <f t="shared" si="3"/>
        <v>#VALUE!</v>
      </c>
      <c r="H206">
        <v>1</v>
      </c>
      <c r="I206" t="s">
        <v>3105</v>
      </c>
      <c r="J206" t="s">
        <v>3108</v>
      </c>
      <c r="K206" t="s">
        <v>3110</v>
      </c>
      <c r="L206">
        <v>6</v>
      </c>
      <c r="M206" t="s">
        <v>3109</v>
      </c>
      <c r="O206" s="21" t="s">
        <v>782</v>
      </c>
      <c r="T206" s="21" t="s">
        <v>3115</v>
      </c>
    </row>
    <row r="207" spans="1:20" x14ac:dyDescent="0.25">
      <c r="A207" t="s">
        <v>189</v>
      </c>
      <c r="B207" t="s">
        <v>645</v>
      </c>
      <c r="C207" t="s">
        <v>751</v>
      </c>
      <c r="D207" t="s">
        <v>943</v>
      </c>
      <c r="E207" s="8" t="s">
        <v>2012</v>
      </c>
      <c r="F207" s="15" t="s">
        <v>2007</v>
      </c>
      <c r="G207" t="e">
        <f t="shared" si="3"/>
        <v>#VALUE!</v>
      </c>
      <c r="H207">
        <v>1</v>
      </c>
      <c r="I207" t="s">
        <v>3105</v>
      </c>
      <c r="J207" t="s">
        <v>3108</v>
      </c>
      <c r="K207" t="s">
        <v>3110</v>
      </c>
      <c r="L207">
        <v>6</v>
      </c>
      <c r="M207" t="s">
        <v>3109</v>
      </c>
      <c r="O207" s="21" t="s">
        <v>782</v>
      </c>
      <c r="T207" s="21" t="s">
        <v>3115</v>
      </c>
    </row>
    <row r="208" spans="1:20" x14ac:dyDescent="0.25">
      <c r="A208" t="s">
        <v>189</v>
      </c>
      <c r="B208" t="s">
        <v>645</v>
      </c>
      <c r="C208" t="s">
        <v>751</v>
      </c>
      <c r="D208" t="s">
        <v>943</v>
      </c>
      <c r="E208" s="8" t="s">
        <v>2013</v>
      </c>
      <c r="F208" s="15" t="s">
        <v>2014</v>
      </c>
      <c r="G208" t="e">
        <f t="shared" si="3"/>
        <v>#VALUE!</v>
      </c>
      <c r="H208">
        <v>1</v>
      </c>
      <c r="I208" t="s">
        <v>3105</v>
      </c>
      <c r="J208" t="s">
        <v>3108</v>
      </c>
      <c r="K208" t="s">
        <v>3110</v>
      </c>
      <c r="L208">
        <v>6</v>
      </c>
      <c r="M208" t="s">
        <v>3109</v>
      </c>
      <c r="O208" s="21" t="s">
        <v>782</v>
      </c>
      <c r="T208" s="21" t="s">
        <v>3115</v>
      </c>
    </row>
    <row r="209" spans="1:20" x14ac:dyDescent="0.25">
      <c r="A209" t="s">
        <v>189</v>
      </c>
      <c r="B209" t="s">
        <v>645</v>
      </c>
      <c r="C209" t="s">
        <v>751</v>
      </c>
      <c r="D209" t="s">
        <v>943</v>
      </c>
      <c r="E209" s="8" t="s">
        <v>2015</v>
      </c>
      <c r="F209" s="15" t="s">
        <v>2016</v>
      </c>
      <c r="G209" t="e">
        <f t="shared" si="3"/>
        <v>#VALUE!</v>
      </c>
      <c r="H209">
        <v>1</v>
      </c>
      <c r="I209" t="s">
        <v>3105</v>
      </c>
      <c r="J209" t="s">
        <v>3108</v>
      </c>
      <c r="K209" t="s">
        <v>3110</v>
      </c>
      <c r="L209">
        <v>7</v>
      </c>
      <c r="M209" t="s">
        <v>3109</v>
      </c>
      <c r="O209" s="21" t="s">
        <v>782</v>
      </c>
      <c r="T209" s="21" t="s">
        <v>3115</v>
      </c>
    </row>
    <row r="210" spans="1:20" x14ac:dyDescent="0.25">
      <c r="A210" t="s">
        <v>189</v>
      </c>
      <c r="B210" t="s">
        <v>645</v>
      </c>
      <c r="C210" t="s">
        <v>751</v>
      </c>
      <c r="D210" t="s">
        <v>943</v>
      </c>
      <c r="E210" s="8" t="s">
        <v>2017</v>
      </c>
      <c r="F210" s="15" t="s">
        <v>2018</v>
      </c>
      <c r="G210" t="e">
        <f t="shared" si="3"/>
        <v>#VALUE!</v>
      </c>
      <c r="H210">
        <v>1</v>
      </c>
      <c r="I210" t="s">
        <v>3105</v>
      </c>
      <c r="J210" t="s">
        <v>3108</v>
      </c>
      <c r="K210" t="s">
        <v>3110</v>
      </c>
      <c r="L210">
        <v>7</v>
      </c>
      <c r="M210" t="s">
        <v>3109</v>
      </c>
      <c r="O210" s="21" t="s">
        <v>782</v>
      </c>
      <c r="T210" s="21" t="s">
        <v>3115</v>
      </c>
    </row>
    <row r="211" spans="1:20" x14ac:dyDescent="0.25">
      <c r="A211" t="s">
        <v>189</v>
      </c>
      <c r="B211" t="s">
        <v>645</v>
      </c>
      <c r="C211" t="s">
        <v>751</v>
      </c>
      <c r="D211" t="s">
        <v>943</v>
      </c>
      <c r="E211" s="8" t="s">
        <v>2019</v>
      </c>
      <c r="F211" s="15" t="s">
        <v>2018</v>
      </c>
      <c r="G211" t="e">
        <f t="shared" si="3"/>
        <v>#VALUE!</v>
      </c>
      <c r="H211">
        <v>1</v>
      </c>
      <c r="I211" t="s">
        <v>3105</v>
      </c>
      <c r="J211" t="s">
        <v>3108</v>
      </c>
      <c r="K211" t="s">
        <v>3110</v>
      </c>
      <c r="L211">
        <v>7</v>
      </c>
      <c r="M211" t="s">
        <v>3109</v>
      </c>
      <c r="O211" s="21" t="s">
        <v>782</v>
      </c>
      <c r="T211" s="21" t="s">
        <v>3115</v>
      </c>
    </row>
    <row r="212" spans="1:20" x14ac:dyDescent="0.25">
      <c r="A212" t="s">
        <v>189</v>
      </c>
      <c r="B212" t="s">
        <v>645</v>
      </c>
      <c r="C212" t="s">
        <v>751</v>
      </c>
      <c r="D212" t="s">
        <v>943</v>
      </c>
      <c r="E212" s="8" t="s">
        <v>2020</v>
      </c>
      <c r="F212" s="15" t="s">
        <v>2018</v>
      </c>
      <c r="G212" t="e">
        <f t="shared" si="3"/>
        <v>#VALUE!</v>
      </c>
      <c r="H212">
        <v>1</v>
      </c>
      <c r="I212" t="s">
        <v>3105</v>
      </c>
      <c r="J212" t="s">
        <v>3108</v>
      </c>
      <c r="K212" t="s">
        <v>3110</v>
      </c>
      <c r="L212">
        <v>7</v>
      </c>
      <c r="M212" t="s">
        <v>3109</v>
      </c>
      <c r="O212" s="21" t="s">
        <v>782</v>
      </c>
      <c r="T212" s="21" t="s">
        <v>3115</v>
      </c>
    </row>
    <row r="213" spans="1:20" x14ac:dyDescent="0.25">
      <c r="A213" t="s">
        <v>189</v>
      </c>
      <c r="B213" t="s">
        <v>645</v>
      </c>
      <c r="C213" t="s">
        <v>751</v>
      </c>
      <c r="D213" t="s">
        <v>943</v>
      </c>
      <c r="E213" s="8" t="s">
        <v>2021</v>
      </c>
      <c r="F213" s="15" t="s">
        <v>2018</v>
      </c>
      <c r="G213" t="e">
        <f t="shared" si="3"/>
        <v>#VALUE!</v>
      </c>
      <c r="H213">
        <v>1</v>
      </c>
      <c r="I213" t="s">
        <v>3105</v>
      </c>
      <c r="J213" t="s">
        <v>3108</v>
      </c>
      <c r="K213" t="s">
        <v>3110</v>
      </c>
      <c r="L213">
        <v>7</v>
      </c>
      <c r="M213" t="s">
        <v>3109</v>
      </c>
      <c r="O213" s="21" t="s">
        <v>782</v>
      </c>
      <c r="T213" s="21" t="s">
        <v>3115</v>
      </c>
    </row>
    <row r="214" spans="1:20" x14ac:dyDescent="0.25">
      <c r="A214" t="s">
        <v>189</v>
      </c>
      <c r="B214" t="s">
        <v>645</v>
      </c>
      <c r="C214" t="s">
        <v>751</v>
      </c>
      <c r="D214" t="s">
        <v>943</v>
      </c>
      <c r="E214" s="8" t="s">
        <v>2022</v>
      </c>
      <c r="F214" s="15" t="s">
        <v>2018</v>
      </c>
      <c r="G214" t="e">
        <f t="shared" si="3"/>
        <v>#VALUE!</v>
      </c>
      <c r="H214">
        <v>1</v>
      </c>
      <c r="I214" t="s">
        <v>3105</v>
      </c>
      <c r="J214" t="s">
        <v>3108</v>
      </c>
      <c r="K214" t="s">
        <v>3110</v>
      </c>
      <c r="L214">
        <v>7</v>
      </c>
      <c r="M214" t="s">
        <v>3109</v>
      </c>
      <c r="O214" s="21" t="s">
        <v>782</v>
      </c>
      <c r="T214" s="21" t="s">
        <v>3115</v>
      </c>
    </row>
    <row r="215" spans="1:20" x14ac:dyDescent="0.25">
      <c r="A215" t="s">
        <v>189</v>
      </c>
      <c r="B215" t="s">
        <v>645</v>
      </c>
      <c r="C215" t="s">
        <v>751</v>
      </c>
      <c r="D215" t="s">
        <v>943</v>
      </c>
      <c r="E215" s="8" t="s">
        <v>2023</v>
      </c>
      <c r="F215" s="15" t="s">
        <v>2018</v>
      </c>
      <c r="G215" t="e">
        <f t="shared" si="3"/>
        <v>#VALUE!</v>
      </c>
      <c r="H215">
        <v>1</v>
      </c>
      <c r="I215" t="s">
        <v>3105</v>
      </c>
      <c r="J215" t="s">
        <v>3108</v>
      </c>
      <c r="K215" t="s">
        <v>3110</v>
      </c>
      <c r="L215">
        <v>7</v>
      </c>
      <c r="M215" t="s">
        <v>3109</v>
      </c>
      <c r="O215" s="21" t="s">
        <v>782</v>
      </c>
      <c r="T215" s="21" t="s">
        <v>3115</v>
      </c>
    </row>
    <row r="216" spans="1:20" x14ac:dyDescent="0.25">
      <c r="A216" t="s">
        <v>189</v>
      </c>
      <c r="B216" t="s">
        <v>645</v>
      </c>
      <c r="C216" t="s">
        <v>751</v>
      </c>
      <c r="D216" t="s">
        <v>943</v>
      </c>
      <c r="E216" s="8" t="s">
        <v>2024</v>
      </c>
      <c r="F216" s="15" t="s">
        <v>2018</v>
      </c>
      <c r="G216" t="e">
        <f t="shared" si="3"/>
        <v>#VALUE!</v>
      </c>
      <c r="H216">
        <v>1</v>
      </c>
      <c r="I216" t="s">
        <v>3105</v>
      </c>
      <c r="J216" t="s">
        <v>3108</v>
      </c>
      <c r="K216" t="s">
        <v>3110</v>
      </c>
      <c r="L216">
        <v>7</v>
      </c>
      <c r="M216" t="s">
        <v>3109</v>
      </c>
      <c r="O216" s="21" t="s">
        <v>782</v>
      </c>
      <c r="T216" s="21" t="s">
        <v>3115</v>
      </c>
    </row>
    <row r="217" spans="1:20" x14ac:dyDescent="0.25">
      <c r="A217" t="s">
        <v>459</v>
      </c>
      <c r="B217" t="s">
        <v>645</v>
      </c>
      <c r="C217" t="s">
        <v>751</v>
      </c>
      <c r="D217" t="s">
        <v>944</v>
      </c>
      <c r="E217" s="8" t="s">
        <v>2025</v>
      </c>
      <c r="F217" s="15">
        <v>43840</v>
      </c>
      <c r="G217">
        <f t="shared" si="3"/>
        <v>2020</v>
      </c>
      <c r="H217">
        <v>1</v>
      </c>
      <c r="I217" t="s">
        <v>3105</v>
      </c>
      <c r="J217" t="s">
        <v>3108</v>
      </c>
      <c r="K217" t="s">
        <v>3111</v>
      </c>
      <c r="L217">
        <v>8</v>
      </c>
      <c r="M217" t="s">
        <v>3109</v>
      </c>
      <c r="O217" s="21" t="s">
        <v>782</v>
      </c>
      <c r="T217" s="21" t="s">
        <v>3115</v>
      </c>
    </row>
    <row r="218" spans="1:20" x14ac:dyDescent="0.25">
      <c r="A218" t="s">
        <v>459</v>
      </c>
      <c r="B218" t="s">
        <v>645</v>
      </c>
      <c r="C218" t="s">
        <v>751</v>
      </c>
      <c r="D218" t="s">
        <v>945</v>
      </c>
      <c r="E218" s="8" t="s">
        <v>2026</v>
      </c>
      <c r="F218" s="15">
        <v>43852</v>
      </c>
      <c r="G218">
        <f t="shared" si="3"/>
        <v>2020</v>
      </c>
      <c r="H218">
        <v>1</v>
      </c>
      <c r="I218" t="s">
        <v>3105</v>
      </c>
      <c r="J218" t="s">
        <v>3108</v>
      </c>
      <c r="K218" t="s">
        <v>3111</v>
      </c>
      <c r="L218">
        <v>8</v>
      </c>
      <c r="M218" t="s">
        <v>3109</v>
      </c>
      <c r="O218" s="21" t="s">
        <v>782</v>
      </c>
      <c r="T218" s="21" t="s">
        <v>3115</v>
      </c>
    </row>
    <row r="219" spans="1:20" x14ac:dyDescent="0.25">
      <c r="A219" t="s">
        <v>459</v>
      </c>
      <c r="B219" t="s">
        <v>645</v>
      </c>
      <c r="C219" t="s">
        <v>751</v>
      </c>
      <c r="D219" t="s">
        <v>946</v>
      </c>
      <c r="E219" s="8" t="s">
        <v>2027</v>
      </c>
      <c r="F219" s="15">
        <v>43854</v>
      </c>
      <c r="G219">
        <f t="shared" si="3"/>
        <v>2020</v>
      </c>
      <c r="H219">
        <v>1</v>
      </c>
      <c r="I219" t="s">
        <v>3105</v>
      </c>
      <c r="J219" t="s">
        <v>3108</v>
      </c>
      <c r="K219" t="s">
        <v>3111</v>
      </c>
      <c r="L219">
        <v>8</v>
      </c>
      <c r="M219" t="s">
        <v>3109</v>
      </c>
      <c r="O219" s="21" t="s">
        <v>782</v>
      </c>
      <c r="T219" s="21" t="s">
        <v>3115</v>
      </c>
    </row>
    <row r="220" spans="1:20" x14ac:dyDescent="0.25">
      <c r="A220" t="s">
        <v>459</v>
      </c>
      <c r="B220" t="s">
        <v>645</v>
      </c>
      <c r="C220" t="s">
        <v>751</v>
      </c>
      <c r="D220" t="s">
        <v>947</v>
      </c>
      <c r="E220" s="8" t="s">
        <v>2028</v>
      </c>
      <c r="F220" s="15">
        <v>43875</v>
      </c>
      <c r="G220">
        <f t="shared" si="3"/>
        <v>2020</v>
      </c>
      <c r="H220">
        <v>1</v>
      </c>
      <c r="I220" t="s">
        <v>3105</v>
      </c>
      <c r="J220" t="s">
        <v>3108</v>
      </c>
      <c r="K220" t="s">
        <v>3111</v>
      </c>
      <c r="L220">
        <v>8</v>
      </c>
      <c r="M220" t="s">
        <v>3109</v>
      </c>
      <c r="O220" s="21" t="s">
        <v>782</v>
      </c>
      <c r="T220" s="21" t="s">
        <v>3115</v>
      </c>
    </row>
    <row r="221" spans="1:20" x14ac:dyDescent="0.25">
      <c r="A221" t="s">
        <v>459</v>
      </c>
      <c r="B221" t="s">
        <v>645</v>
      </c>
      <c r="C221" t="s">
        <v>751</v>
      </c>
      <c r="D221" t="s">
        <v>948</v>
      </c>
      <c r="E221" s="8" t="s">
        <v>2029</v>
      </c>
      <c r="F221" s="15">
        <v>43838</v>
      </c>
      <c r="G221">
        <f t="shared" si="3"/>
        <v>2020</v>
      </c>
      <c r="H221">
        <v>1</v>
      </c>
      <c r="I221" t="s">
        <v>3105</v>
      </c>
      <c r="J221" t="s">
        <v>3108</v>
      </c>
      <c r="K221" t="s">
        <v>3111</v>
      </c>
      <c r="L221">
        <v>8</v>
      </c>
      <c r="M221" t="s">
        <v>3109</v>
      </c>
      <c r="O221" s="21" t="s">
        <v>782</v>
      </c>
      <c r="T221" s="21" t="s">
        <v>3115</v>
      </c>
    </row>
    <row r="222" spans="1:20" x14ac:dyDescent="0.25">
      <c r="A222" t="s">
        <v>459</v>
      </c>
      <c r="B222" t="s">
        <v>645</v>
      </c>
      <c r="C222" t="s">
        <v>751</v>
      </c>
      <c r="D222" t="s">
        <v>949</v>
      </c>
      <c r="E222" s="8" t="s">
        <v>2030</v>
      </c>
      <c r="F222" s="15">
        <v>43852</v>
      </c>
      <c r="G222">
        <f t="shared" si="3"/>
        <v>2020</v>
      </c>
      <c r="H222">
        <v>1</v>
      </c>
      <c r="I222" t="s">
        <v>3105</v>
      </c>
      <c r="J222" t="s">
        <v>3108</v>
      </c>
      <c r="K222" t="s">
        <v>3111</v>
      </c>
      <c r="L222">
        <v>8</v>
      </c>
      <c r="M222" t="s">
        <v>3109</v>
      </c>
      <c r="O222" s="21" t="s">
        <v>782</v>
      </c>
      <c r="T222" s="21" t="s">
        <v>3115</v>
      </c>
    </row>
    <row r="223" spans="1:20" x14ac:dyDescent="0.25">
      <c r="A223" t="s">
        <v>459</v>
      </c>
      <c r="B223" t="s">
        <v>645</v>
      </c>
      <c r="C223" t="s">
        <v>751</v>
      </c>
      <c r="D223" t="s">
        <v>950</v>
      </c>
      <c r="E223" s="8" t="s">
        <v>2031</v>
      </c>
      <c r="F223" s="15">
        <v>43668</v>
      </c>
      <c r="G223">
        <f t="shared" si="3"/>
        <v>2019</v>
      </c>
      <c r="H223">
        <v>1</v>
      </c>
      <c r="I223" t="s">
        <v>3105</v>
      </c>
      <c r="J223" t="s">
        <v>3108</v>
      </c>
      <c r="K223" t="s">
        <v>3111</v>
      </c>
      <c r="L223">
        <v>8</v>
      </c>
      <c r="M223" t="s">
        <v>3109</v>
      </c>
      <c r="O223" s="21" t="s">
        <v>782</v>
      </c>
      <c r="T223" s="21" t="s">
        <v>3115</v>
      </c>
    </row>
    <row r="224" spans="1:20" x14ac:dyDescent="0.25">
      <c r="A224" t="s">
        <v>459</v>
      </c>
      <c r="B224" t="s">
        <v>645</v>
      </c>
      <c r="C224" t="s">
        <v>751</v>
      </c>
      <c r="D224" t="s">
        <v>951</v>
      </c>
      <c r="E224" s="8" t="s">
        <v>2032</v>
      </c>
      <c r="F224" s="15">
        <v>43486</v>
      </c>
      <c r="G224">
        <f t="shared" si="3"/>
        <v>2019</v>
      </c>
      <c r="H224">
        <v>1</v>
      </c>
      <c r="I224" t="s">
        <v>3105</v>
      </c>
      <c r="J224" t="s">
        <v>3108</v>
      </c>
      <c r="K224" t="s">
        <v>3111</v>
      </c>
      <c r="L224">
        <v>8</v>
      </c>
      <c r="M224" t="s">
        <v>3109</v>
      </c>
      <c r="O224" s="21" t="s">
        <v>782</v>
      </c>
      <c r="T224" s="21" t="s">
        <v>3115</v>
      </c>
    </row>
    <row r="225" spans="1:20" x14ac:dyDescent="0.25">
      <c r="A225" t="s">
        <v>459</v>
      </c>
      <c r="B225" t="s">
        <v>645</v>
      </c>
      <c r="C225" t="s">
        <v>751</v>
      </c>
      <c r="D225" t="s">
        <v>952</v>
      </c>
      <c r="E225" s="8" t="s">
        <v>2033</v>
      </c>
      <c r="F225" s="15">
        <v>43872</v>
      </c>
      <c r="G225">
        <f t="shared" si="3"/>
        <v>2020</v>
      </c>
      <c r="H225">
        <v>1</v>
      </c>
      <c r="I225" t="s">
        <v>3105</v>
      </c>
      <c r="J225" t="s">
        <v>3108</v>
      </c>
      <c r="K225" t="s">
        <v>3111</v>
      </c>
      <c r="L225">
        <v>8</v>
      </c>
      <c r="M225" t="s">
        <v>3109</v>
      </c>
      <c r="O225" s="21" t="s">
        <v>782</v>
      </c>
      <c r="T225" s="21" t="s">
        <v>3115</v>
      </c>
    </row>
    <row r="226" spans="1:20" x14ac:dyDescent="0.25">
      <c r="A226" t="s">
        <v>459</v>
      </c>
      <c r="B226" t="s">
        <v>645</v>
      </c>
      <c r="C226" t="s">
        <v>751</v>
      </c>
      <c r="D226" t="s">
        <v>953</v>
      </c>
      <c r="E226" s="8" t="s">
        <v>2034</v>
      </c>
      <c r="F226" s="15">
        <v>43861</v>
      </c>
      <c r="G226">
        <f t="shared" si="3"/>
        <v>2020</v>
      </c>
      <c r="H226">
        <v>1</v>
      </c>
      <c r="I226" t="s">
        <v>3105</v>
      </c>
      <c r="J226" t="s">
        <v>3108</v>
      </c>
      <c r="K226" t="s">
        <v>3111</v>
      </c>
      <c r="L226">
        <v>8</v>
      </c>
      <c r="M226" t="s">
        <v>3109</v>
      </c>
      <c r="O226" s="21" t="s">
        <v>782</v>
      </c>
      <c r="T226" s="21" t="s">
        <v>3115</v>
      </c>
    </row>
    <row r="227" spans="1:20" x14ac:dyDescent="0.25">
      <c r="A227" t="s">
        <v>459</v>
      </c>
      <c r="B227" t="s">
        <v>645</v>
      </c>
      <c r="C227" t="s">
        <v>751</v>
      </c>
      <c r="D227" t="s">
        <v>954</v>
      </c>
      <c r="E227" s="8" t="s">
        <v>2035</v>
      </c>
      <c r="F227" s="15">
        <v>43861</v>
      </c>
      <c r="G227">
        <f t="shared" si="3"/>
        <v>2020</v>
      </c>
      <c r="H227">
        <v>1</v>
      </c>
      <c r="I227" t="s">
        <v>3105</v>
      </c>
      <c r="J227" t="s">
        <v>3108</v>
      </c>
      <c r="K227" t="s">
        <v>3111</v>
      </c>
      <c r="L227">
        <v>8</v>
      </c>
      <c r="M227" t="s">
        <v>3109</v>
      </c>
      <c r="O227" s="21" t="s">
        <v>782</v>
      </c>
      <c r="T227" s="21" t="s">
        <v>3115</v>
      </c>
    </row>
    <row r="228" spans="1:20" x14ac:dyDescent="0.25">
      <c r="A228" t="s">
        <v>189</v>
      </c>
      <c r="B228" t="s">
        <v>645</v>
      </c>
      <c r="C228" t="s">
        <v>751</v>
      </c>
      <c r="D228" t="s">
        <v>943</v>
      </c>
      <c r="E228" s="8" t="s">
        <v>2036</v>
      </c>
      <c r="F228" s="15" t="s">
        <v>1996</v>
      </c>
      <c r="G228" t="e">
        <f t="shared" si="3"/>
        <v>#VALUE!</v>
      </c>
      <c r="H228">
        <v>1</v>
      </c>
      <c r="I228" t="s">
        <v>3105</v>
      </c>
      <c r="J228" t="s">
        <v>3108</v>
      </c>
      <c r="K228" t="s">
        <v>3110</v>
      </c>
      <c r="L228">
        <v>9</v>
      </c>
      <c r="M228" t="s">
        <v>3109</v>
      </c>
      <c r="O228" s="21" t="s">
        <v>782</v>
      </c>
      <c r="T228" s="21" t="s">
        <v>3115</v>
      </c>
    </row>
    <row r="229" spans="1:20" x14ac:dyDescent="0.25">
      <c r="A229" t="s">
        <v>189</v>
      </c>
      <c r="B229" t="s">
        <v>645</v>
      </c>
      <c r="C229" t="s">
        <v>751</v>
      </c>
      <c r="D229" t="s">
        <v>943</v>
      </c>
      <c r="E229" s="8" t="s">
        <v>2037</v>
      </c>
      <c r="F229" s="15" t="s">
        <v>1998</v>
      </c>
      <c r="G229" t="e">
        <f t="shared" si="3"/>
        <v>#VALUE!</v>
      </c>
      <c r="H229">
        <v>1</v>
      </c>
      <c r="I229" t="s">
        <v>3105</v>
      </c>
      <c r="J229" t="s">
        <v>3108</v>
      </c>
      <c r="K229" t="s">
        <v>3110</v>
      </c>
      <c r="L229">
        <v>9</v>
      </c>
      <c r="M229" t="s">
        <v>3109</v>
      </c>
      <c r="O229" s="21" t="s">
        <v>782</v>
      </c>
      <c r="T229" s="21" t="s">
        <v>3115</v>
      </c>
    </row>
    <row r="230" spans="1:20" x14ac:dyDescent="0.25">
      <c r="A230" t="s">
        <v>189</v>
      </c>
      <c r="B230" t="s">
        <v>645</v>
      </c>
      <c r="C230" t="s">
        <v>751</v>
      </c>
      <c r="D230" t="s">
        <v>943</v>
      </c>
      <c r="E230" s="8" t="s">
        <v>2038</v>
      </c>
      <c r="F230" s="15" t="s">
        <v>2039</v>
      </c>
      <c r="G230" t="e">
        <f t="shared" si="3"/>
        <v>#VALUE!</v>
      </c>
      <c r="H230">
        <v>1</v>
      </c>
      <c r="I230" t="s">
        <v>3105</v>
      </c>
      <c r="J230" t="s">
        <v>3108</v>
      </c>
      <c r="K230" t="s">
        <v>3110</v>
      </c>
      <c r="L230">
        <v>9</v>
      </c>
      <c r="M230" t="s">
        <v>3109</v>
      </c>
      <c r="O230" s="21" t="s">
        <v>782</v>
      </c>
      <c r="T230" s="21" t="s">
        <v>3115</v>
      </c>
    </row>
    <row r="231" spans="1:20" x14ac:dyDescent="0.25">
      <c r="A231" t="s">
        <v>189</v>
      </c>
      <c r="B231" t="s">
        <v>645</v>
      </c>
      <c r="C231" t="s">
        <v>751</v>
      </c>
      <c r="D231" t="s">
        <v>943</v>
      </c>
      <c r="E231" s="8" t="s">
        <v>2040</v>
      </c>
      <c r="F231" s="15" t="s">
        <v>1996</v>
      </c>
      <c r="G231" t="e">
        <f t="shared" si="3"/>
        <v>#VALUE!</v>
      </c>
      <c r="H231">
        <v>1</v>
      </c>
      <c r="I231" t="s">
        <v>3105</v>
      </c>
      <c r="J231" t="s">
        <v>3108</v>
      </c>
      <c r="K231" t="s">
        <v>3110</v>
      </c>
      <c r="L231">
        <v>9</v>
      </c>
      <c r="M231" t="s">
        <v>3109</v>
      </c>
      <c r="O231" s="21" t="s">
        <v>782</v>
      </c>
      <c r="T231" s="21" t="s">
        <v>3115</v>
      </c>
    </row>
    <row r="232" spans="1:20" x14ac:dyDescent="0.25">
      <c r="A232" t="s">
        <v>189</v>
      </c>
      <c r="B232" t="s">
        <v>645</v>
      </c>
      <c r="C232" t="s">
        <v>751</v>
      </c>
      <c r="D232" t="s">
        <v>943</v>
      </c>
      <c r="E232" s="8" t="s">
        <v>2041</v>
      </c>
      <c r="F232" s="15" t="s">
        <v>1996</v>
      </c>
      <c r="G232" t="e">
        <f t="shared" si="3"/>
        <v>#VALUE!</v>
      </c>
      <c r="H232">
        <v>1</v>
      </c>
      <c r="I232" t="s">
        <v>3105</v>
      </c>
      <c r="J232" t="s">
        <v>3108</v>
      </c>
      <c r="K232" t="s">
        <v>3110</v>
      </c>
      <c r="L232">
        <v>9</v>
      </c>
      <c r="M232" t="s">
        <v>3109</v>
      </c>
      <c r="O232" s="21" t="s">
        <v>782</v>
      </c>
      <c r="T232" s="21" t="s">
        <v>3115</v>
      </c>
    </row>
    <row r="233" spans="1:20" x14ac:dyDescent="0.25">
      <c r="A233" t="s">
        <v>189</v>
      </c>
      <c r="B233" t="s">
        <v>645</v>
      </c>
      <c r="C233" t="s">
        <v>751</v>
      </c>
      <c r="D233" t="s">
        <v>943</v>
      </c>
      <c r="E233" s="8" t="s">
        <v>2042</v>
      </c>
      <c r="F233" s="15" t="s">
        <v>2043</v>
      </c>
      <c r="G233" t="e">
        <f t="shared" si="3"/>
        <v>#VALUE!</v>
      </c>
      <c r="H233">
        <v>1</v>
      </c>
      <c r="I233" t="s">
        <v>3105</v>
      </c>
      <c r="J233" t="s">
        <v>3108</v>
      </c>
      <c r="K233" t="s">
        <v>3110</v>
      </c>
      <c r="L233">
        <v>9</v>
      </c>
      <c r="M233" t="s">
        <v>3109</v>
      </c>
      <c r="O233" s="21" t="s">
        <v>782</v>
      </c>
      <c r="T233" s="21" t="s">
        <v>3115</v>
      </c>
    </row>
    <row r="234" spans="1:20" x14ac:dyDescent="0.25">
      <c r="A234" t="s">
        <v>189</v>
      </c>
      <c r="B234" t="s">
        <v>645</v>
      </c>
      <c r="C234" t="s">
        <v>751</v>
      </c>
      <c r="D234" t="s">
        <v>943</v>
      </c>
      <c r="E234" s="8" t="s">
        <v>1949</v>
      </c>
      <c r="F234" s="15" t="s">
        <v>1966</v>
      </c>
      <c r="G234" t="e">
        <f t="shared" si="3"/>
        <v>#VALUE!</v>
      </c>
      <c r="H234">
        <v>1</v>
      </c>
      <c r="I234" t="s">
        <v>3105</v>
      </c>
      <c r="J234" t="s">
        <v>3108</v>
      </c>
      <c r="K234" t="s">
        <v>3110</v>
      </c>
      <c r="L234">
        <v>9</v>
      </c>
      <c r="M234" t="s">
        <v>3109</v>
      </c>
      <c r="O234" s="21" t="s">
        <v>782</v>
      </c>
      <c r="T234" s="21" t="s">
        <v>3115</v>
      </c>
    </row>
    <row r="235" spans="1:20" x14ac:dyDescent="0.25">
      <c r="A235" t="s">
        <v>189</v>
      </c>
      <c r="B235" t="s">
        <v>645</v>
      </c>
      <c r="C235" t="s">
        <v>751</v>
      </c>
      <c r="D235" t="s">
        <v>943</v>
      </c>
      <c r="E235" s="8" t="s">
        <v>2044</v>
      </c>
      <c r="F235" s="15" t="s">
        <v>1996</v>
      </c>
      <c r="G235" t="e">
        <f t="shared" si="3"/>
        <v>#VALUE!</v>
      </c>
      <c r="H235">
        <v>1</v>
      </c>
      <c r="I235" t="s">
        <v>3105</v>
      </c>
      <c r="J235" t="s">
        <v>3108</v>
      </c>
      <c r="K235" t="s">
        <v>3110</v>
      </c>
      <c r="L235">
        <v>9</v>
      </c>
      <c r="M235" t="s">
        <v>3109</v>
      </c>
      <c r="O235" s="21" t="s">
        <v>782</v>
      </c>
      <c r="T235" s="21" t="s">
        <v>3115</v>
      </c>
    </row>
    <row r="236" spans="1:20" x14ac:dyDescent="0.25">
      <c r="A236" t="s">
        <v>189</v>
      </c>
      <c r="B236" t="s">
        <v>645</v>
      </c>
      <c r="C236" t="s">
        <v>751</v>
      </c>
      <c r="D236" t="s">
        <v>943</v>
      </c>
      <c r="E236" s="8" t="s">
        <v>1958</v>
      </c>
      <c r="F236" s="15" t="s">
        <v>1996</v>
      </c>
      <c r="G236" t="e">
        <f t="shared" si="3"/>
        <v>#VALUE!</v>
      </c>
      <c r="H236">
        <v>1</v>
      </c>
      <c r="I236" t="s">
        <v>3105</v>
      </c>
      <c r="J236" t="s">
        <v>3108</v>
      </c>
      <c r="K236" t="s">
        <v>3110</v>
      </c>
      <c r="L236">
        <v>9</v>
      </c>
      <c r="M236" t="s">
        <v>3109</v>
      </c>
      <c r="O236" s="21" t="s">
        <v>782</v>
      </c>
      <c r="T236" s="21" t="s">
        <v>3115</v>
      </c>
    </row>
    <row r="237" spans="1:20" x14ac:dyDescent="0.25">
      <c r="A237" t="s">
        <v>189</v>
      </c>
      <c r="B237" t="s">
        <v>645</v>
      </c>
      <c r="C237" t="s">
        <v>751</v>
      </c>
      <c r="D237" t="s">
        <v>943</v>
      </c>
      <c r="E237" s="8" t="s">
        <v>2045</v>
      </c>
      <c r="F237" s="15" t="s">
        <v>2046</v>
      </c>
      <c r="G237" t="e">
        <f t="shared" si="3"/>
        <v>#VALUE!</v>
      </c>
      <c r="H237">
        <v>1</v>
      </c>
      <c r="I237" t="s">
        <v>3105</v>
      </c>
      <c r="J237" t="s">
        <v>3108</v>
      </c>
      <c r="K237" t="s">
        <v>3110</v>
      </c>
      <c r="L237">
        <v>9</v>
      </c>
      <c r="M237" t="s">
        <v>3109</v>
      </c>
      <c r="O237" s="21" t="s">
        <v>782</v>
      </c>
      <c r="T237" s="21" t="s">
        <v>3115</v>
      </c>
    </row>
    <row r="238" spans="1:20" x14ac:dyDescent="0.25">
      <c r="A238" t="s">
        <v>189</v>
      </c>
      <c r="B238" t="s">
        <v>645</v>
      </c>
      <c r="C238" t="s">
        <v>751</v>
      </c>
      <c r="D238" t="s">
        <v>943</v>
      </c>
      <c r="E238" s="8" t="s">
        <v>2047</v>
      </c>
      <c r="F238" s="15" t="s">
        <v>2004</v>
      </c>
      <c r="G238" t="e">
        <f t="shared" si="3"/>
        <v>#VALUE!</v>
      </c>
      <c r="H238">
        <v>1</v>
      </c>
      <c r="I238" t="s">
        <v>3105</v>
      </c>
      <c r="J238" t="s">
        <v>3108</v>
      </c>
      <c r="K238" t="s">
        <v>3110</v>
      </c>
      <c r="L238">
        <v>9</v>
      </c>
      <c r="M238" t="s">
        <v>3109</v>
      </c>
      <c r="O238" s="21" t="s">
        <v>782</v>
      </c>
      <c r="T238" s="21" t="s">
        <v>3115</v>
      </c>
    </row>
    <row r="239" spans="1:20" x14ac:dyDescent="0.25">
      <c r="A239" t="s">
        <v>189</v>
      </c>
      <c r="B239" t="s">
        <v>645</v>
      </c>
      <c r="C239" t="s">
        <v>751</v>
      </c>
      <c r="D239" t="s">
        <v>943</v>
      </c>
      <c r="E239" s="8" t="s">
        <v>2048</v>
      </c>
      <c r="F239" s="15" t="s">
        <v>2049</v>
      </c>
      <c r="G239" t="e">
        <f t="shared" si="3"/>
        <v>#VALUE!</v>
      </c>
      <c r="H239">
        <v>1</v>
      </c>
      <c r="I239" t="s">
        <v>3105</v>
      </c>
      <c r="J239" t="s">
        <v>3108</v>
      </c>
      <c r="K239" t="s">
        <v>3110</v>
      </c>
      <c r="L239">
        <v>9</v>
      </c>
      <c r="M239" t="s">
        <v>3109</v>
      </c>
      <c r="O239" s="21" t="s">
        <v>782</v>
      </c>
      <c r="T239" s="21" t="s">
        <v>3115</v>
      </c>
    </row>
    <row r="240" spans="1:20" x14ac:dyDescent="0.25">
      <c r="A240" t="s">
        <v>189</v>
      </c>
      <c r="B240" t="s">
        <v>645</v>
      </c>
      <c r="C240" t="s">
        <v>751</v>
      </c>
      <c r="D240" t="s">
        <v>943</v>
      </c>
      <c r="E240" s="8" t="s">
        <v>2050</v>
      </c>
      <c r="F240" s="15" t="s">
        <v>2004</v>
      </c>
      <c r="G240" t="e">
        <f t="shared" si="3"/>
        <v>#VALUE!</v>
      </c>
      <c r="H240">
        <v>1</v>
      </c>
      <c r="I240" t="s">
        <v>3105</v>
      </c>
      <c r="J240" t="s">
        <v>3108</v>
      </c>
      <c r="K240" t="s">
        <v>3110</v>
      </c>
      <c r="L240">
        <v>9</v>
      </c>
      <c r="M240" t="s">
        <v>3109</v>
      </c>
      <c r="O240" s="21" t="s">
        <v>782</v>
      </c>
      <c r="T240" s="21" t="s">
        <v>3115</v>
      </c>
    </row>
    <row r="241" spans="1:20" x14ac:dyDescent="0.25">
      <c r="A241" t="s">
        <v>189</v>
      </c>
      <c r="B241" t="s">
        <v>645</v>
      </c>
      <c r="C241" t="s">
        <v>751</v>
      </c>
      <c r="D241" t="s">
        <v>943</v>
      </c>
      <c r="E241" s="8" t="s">
        <v>2051</v>
      </c>
      <c r="F241" s="15" t="s">
        <v>2004</v>
      </c>
      <c r="G241" t="e">
        <f t="shared" si="3"/>
        <v>#VALUE!</v>
      </c>
      <c r="H241">
        <v>1</v>
      </c>
      <c r="I241" t="s">
        <v>3105</v>
      </c>
      <c r="J241" t="s">
        <v>3108</v>
      </c>
      <c r="K241" t="s">
        <v>3110</v>
      </c>
      <c r="L241">
        <v>9</v>
      </c>
      <c r="M241" t="s">
        <v>3109</v>
      </c>
      <c r="O241" s="21" t="s">
        <v>782</v>
      </c>
      <c r="T241" s="21" t="s">
        <v>3115</v>
      </c>
    </row>
    <row r="242" spans="1:20" x14ac:dyDescent="0.25">
      <c r="A242" t="s">
        <v>189</v>
      </c>
      <c r="B242" t="s">
        <v>645</v>
      </c>
      <c r="C242" t="s">
        <v>751</v>
      </c>
      <c r="D242" t="s">
        <v>943</v>
      </c>
      <c r="E242" s="8" t="s">
        <v>2052</v>
      </c>
      <c r="F242" s="15" t="s">
        <v>1992</v>
      </c>
      <c r="G242" t="e">
        <f t="shared" si="3"/>
        <v>#VALUE!</v>
      </c>
      <c r="H242">
        <v>1</v>
      </c>
      <c r="I242" t="s">
        <v>3105</v>
      </c>
      <c r="J242" t="s">
        <v>3108</v>
      </c>
      <c r="K242" t="s">
        <v>3110</v>
      </c>
      <c r="L242">
        <v>9</v>
      </c>
      <c r="M242" t="s">
        <v>3109</v>
      </c>
      <c r="O242" s="21" t="s">
        <v>782</v>
      </c>
      <c r="T242" s="21" t="s">
        <v>3115</v>
      </c>
    </row>
    <row r="243" spans="1:20" x14ac:dyDescent="0.25">
      <c r="A243" t="s">
        <v>189</v>
      </c>
      <c r="B243" t="s">
        <v>645</v>
      </c>
      <c r="C243" t="s">
        <v>751</v>
      </c>
      <c r="D243" t="s">
        <v>943</v>
      </c>
      <c r="E243" s="8" t="s">
        <v>2053</v>
      </c>
      <c r="F243" s="15" t="s">
        <v>1996</v>
      </c>
      <c r="G243" t="e">
        <f t="shared" si="3"/>
        <v>#VALUE!</v>
      </c>
      <c r="H243">
        <v>1</v>
      </c>
      <c r="I243" t="s">
        <v>3105</v>
      </c>
      <c r="J243" t="s">
        <v>3108</v>
      </c>
      <c r="K243" t="s">
        <v>3110</v>
      </c>
      <c r="L243">
        <v>9</v>
      </c>
      <c r="M243" t="s">
        <v>3109</v>
      </c>
      <c r="O243" s="21" t="s">
        <v>782</v>
      </c>
      <c r="T243" s="21" t="s">
        <v>3115</v>
      </c>
    </row>
    <row r="244" spans="1:20" x14ac:dyDescent="0.25">
      <c r="A244" t="s">
        <v>189</v>
      </c>
      <c r="B244" t="s">
        <v>645</v>
      </c>
      <c r="C244" t="s">
        <v>751</v>
      </c>
      <c r="D244" t="s">
        <v>943</v>
      </c>
      <c r="E244" s="8" t="s">
        <v>2054</v>
      </c>
      <c r="F244" s="15" t="s">
        <v>2004</v>
      </c>
      <c r="G244" t="e">
        <f t="shared" si="3"/>
        <v>#VALUE!</v>
      </c>
      <c r="H244">
        <v>1</v>
      </c>
      <c r="I244" t="s">
        <v>3105</v>
      </c>
      <c r="J244" t="s">
        <v>3108</v>
      </c>
      <c r="K244" t="s">
        <v>3110</v>
      </c>
      <c r="L244">
        <v>9</v>
      </c>
      <c r="M244" t="s">
        <v>3109</v>
      </c>
      <c r="O244" s="21" t="s">
        <v>782</v>
      </c>
      <c r="T244" s="21" t="s">
        <v>3115</v>
      </c>
    </row>
    <row r="245" spans="1:20" x14ac:dyDescent="0.25">
      <c r="A245" t="s">
        <v>189</v>
      </c>
      <c r="B245" t="s">
        <v>645</v>
      </c>
      <c r="C245" t="s">
        <v>751</v>
      </c>
      <c r="D245" t="s">
        <v>943</v>
      </c>
      <c r="E245" s="8" t="s">
        <v>2055</v>
      </c>
      <c r="F245" s="15" t="s">
        <v>2056</v>
      </c>
      <c r="G245" t="e">
        <f t="shared" si="3"/>
        <v>#VALUE!</v>
      </c>
      <c r="H245">
        <v>1</v>
      </c>
      <c r="I245" t="s">
        <v>3105</v>
      </c>
      <c r="J245" t="s">
        <v>3108</v>
      </c>
      <c r="K245" t="s">
        <v>3110</v>
      </c>
      <c r="L245">
        <v>9</v>
      </c>
      <c r="M245" t="s">
        <v>3109</v>
      </c>
      <c r="O245" s="21" t="s">
        <v>782</v>
      </c>
      <c r="T245" s="21" t="s">
        <v>3115</v>
      </c>
    </row>
    <row r="246" spans="1:20" x14ac:dyDescent="0.25">
      <c r="A246" t="s">
        <v>189</v>
      </c>
      <c r="B246" t="s">
        <v>645</v>
      </c>
      <c r="C246" t="s">
        <v>751</v>
      </c>
      <c r="D246" t="s">
        <v>943</v>
      </c>
      <c r="E246" s="8" t="s">
        <v>1961</v>
      </c>
      <c r="F246" s="15" t="s">
        <v>2004</v>
      </c>
      <c r="G246" t="e">
        <f t="shared" si="3"/>
        <v>#VALUE!</v>
      </c>
      <c r="H246">
        <v>1</v>
      </c>
      <c r="I246" t="s">
        <v>3105</v>
      </c>
      <c r="J246" t="s">
        <v>3108</v>
      </c>
      <c r="K246" t="s">
        <v>3110</v>
      </c>
      <c r="L246">
        <v>9</v>
      </c>
      <c r="M246" t="s">
        <v>3109</v>
      </c>
      <c r="O246" s="21" t="s">
        <v>782</v>
      </c>
      <c r="T246" s="21" t="s">
        <v>3115</v>
      </c>
    </row>
    <row r="247" spans="1:20" x14ac:dyDescent="0.25">
      <c r="A247" t="s">
        <v>189</v>
      </c>
      <c r="B247" t="s">
        <v>645</v>
      </c>
      <c r="C247" t="s">
        <v>751</v>
      </c>
      <c r="D247" t="s">
        <v>943</v>
      </c>
      <c r="E247" s="8" t="s">
        <v>2057</v>
      </c>
      <c r="F247" s="15" t="s">
        <v>1998</v>
      </c>
      <c r="G247" t="e">
        <f t="shared" si="3"/>
        <v>#VALUE!</v>
      </c>
      <c r="H247">
        <v>1</v>
      </c>
      <c r="I247" t="s">
        <v>3105</v>
      </c>
      <c r="J247" t="s">
        <v>3108</v>
      </c>
      <c r="K247" t="s">
        <v>3110</v>
      </c>
      <c r="L247">
        <v>9</v>
      </c>
      <c r="M247" t="s">
        <v>3109</v>
      </c>
      <c r="O247" s="21" t="s">
        <v>782</v>
      </c>
      <c r="T247" s="21" t="s">
        <v>3115</v>
      </c>
    </row>
    <row r="248" spans="1:20" x14ac:dyDescent="0.25">
      <c r="A248" t="s">
        <v>189</v>
      </c>
      <c r="B248" t="s">
        <v>645</v>
      </c>
      <c r="C248" t="s">
        <v>751</v>
      </c>
      <c r="D248" t="s">
        <v>943</v>
      </c>
      <c r="E248" s="8" t="s">
        <v>2058</v>
      </c>
      <c r="F248" s="15" t="s">
        <v>1992</v>
      </c>
      <c r="G248" t="e">
        <f t="shared" si="3"/>
        <v>#VALUE!</v>
      </c>
      <c r="H248">
        <v>1</v>
      </c>
      <c r="I248" t="s">
        <v>3105</v>
      </c>
      <c r="J248" t="s">
        <v>3108</v>
      </c>
      <c r="K248" t="s">
        <v>3110</v>
      </c>
      <c r="L248">
        <v>9</v>
      </c>
      <c r="M248" t="s">
        <v>3109</v>
      </c>
      <c r="O248" s="21" t="s">
        <v>782</v>
      </c>
      <c r="T248" s="21" t="s">
        <v>3115</v>
      </c>
    </row>
    <row r="249" spans="1:20" x14ac:dyDescent="0.25">
      <c r="A249" t="s">
        <v>189</v>
      </c>
      <c r="B249" t="s">
        <v>645</v>
      </c>
      <c r="C249" t="s">
        <v>751</v>
      </c>
      <c r="D249" t="s">
        <v>943</v>
      </c>
      <c r="E249" s="8" t="s">
        <v>2059</v>
      </c>
      <c r="F249" s="15" t="s">
        <v>2018</v>
      </c>
      <c r="G249" t="e">
        <f t="shared" si="3"/>
        <v>#VALUE!</v>
      </c>
      <c r="H249">
        <v>1</v>
      </c>
      <c r="I249" t="s">
        <v>3105</v>
      </c>
      <c r="J249" t="s">
        <v>3108</v>
      </c>
      <c r="K249" t="s">
        <v>3110</v>
      </c>
      <c r="L249">
        <v>9</v>
      </c>
      <c r="M249" t="s">
        <v>3109</v>
      </c>
      <c r="O249" s="21" t="s">
        <v>782</v>
      </c>
      <c r="T249" s="21" t="s">
        <v>3115</v>
      </c>
    </row>
    <row r="250" spans="1:20" x14ac:dyDescent="0.25">
      <c r="A250" t="s">
        <v>189</v>
      </c>
      <c r="B250" t="s">
        <v>645</v>
      </c>
      <c r="C250" t="s">
        <v>751</v>
      </c>
      <c r="D250" t="s">
        <v>943</v>
      </c>
      <c r="E250" s="8" t="s">
        <v>2060</v>
      </c>
      <c r="F250" s="15" t="s">
        <v>1992</v>
      </c>
      <c r="G250" t="e">
        <f t="shared" si="3"/>
        <v>#VALUE!</v>
      </c>
      <c r="H250">
        <v>1</v>
      </c>
      <c r="I250" t="s">
        <v>3105</v>
      </c>
      <c r="J250" t="s">
        <v>3108</v>
      </c>
      <c r="K250" t="s">
        <v>3110</v>
      </c>
      <c r="L250">
        <v>9</v>
      </c>
      <c r="M250" t="s">
        <v>3109</v>
      </c>
      <c r="O250" s="21" t="s">
        <v>782</v>
      </c>
      <c r="T250" s="21" t="s">
        <v>3115</v>
      </c>
    </row>
    <row r="251" spans="1:20" x14ac:dyDescent="0.25">
      <c r="A251" t="s">
        <v>189</v>
      </c>
      <c r="B251" t="s">
        <v>645</v>
      </c>
      <c r="C251" t="s">
        <v>751</v>
      </c>
      <c r="D251" t="s">
        <v>943</v>
      </c>
      <c r="E251" s="8" t="s">
        <v>2061</v>
      </c>
      <c r="F251" s="15" t="s">
        <v>1996</v>
      </c>
      <c r="G251" t="e">
        <f t="shared" si="3"/>
        <v>#VALUE!</v>
      </c>
      <c r="H251">
        <v>1</v>
      </c>
      <c r="I251" t="s">
        <v>3105</v>
      </c>
      <c r="J251" t="s">
        <v>3108</v>
      </c>
      <c r="K251" t="s">
        <v>3110</v>
      </c>
      <c r="L251">
        <v>9</v>
      </c>
      <c r="M251" t="s">
        <v>3109</v>
      </c>
      <c r="O251" s="21" t="s">
        <v>782</v>
      </c>
      <c r="T251" s="21" t="s">
        <v>3115</v>
      </c>
    </row>
    <row r="252" spans="1:20" x14ac:dyDescent="0.25">
      <c r="A252" t="s">
        <v>189</v>
      </c>
      <c r="B252" t="s">
        <v>645</v>
      </c>
      <c r="C252" t="s">
        <v>751</v>
      </c>
      <c r="D252" t="s">
        <v>943</v>
      </c>
      <c r="E252" s="8" t="s">
        <v>2062</v>
      </c>
      <c r="F252" s="15" t="s">
        <v>1992</v>
      </c>
      <c r="G252" t="e">
        <f t="shared" si="3"/>
        <v>#VALUE!</v>
      </c>
      <c r="H252">
        <v>1</v>
      </c>
      <c r="I252" t="s">
        <v>3105</v>
      </c>
      <c r="J252" t="s">
        <v>3108</v>
      </c>
      <c r="K252" t="s">
        <v>3110</v>
      </c>
      <c r="L252">
        <v>9</v>
      </c>
      <c r="M252" t="s">
        <v>3109</v>
      </c>
      <c r="O252" s="21" t="s">
        <v>782</v>
      </c>
      <c r="T252" s="21" t="s">
        <v>3115</v>
      </c>
    </row>
    <row r="253" spans="1:20" x14ac:dyDescent="0.25">
      <c r="A253" t="s">
        <v>189</v>
      </c>
      <c r="B253" t="s">
        <v>645</v>
      </c>
      <c r="C253" t="s">
        <v>751</v>
      </c>
      <c r="D253" t="s">
        <v>943</v>
      </c>
      <c r="E253" s="8" t="s">
        <v>2063</v>
      </c>
      <c r="F253" s="15" t="s">
        <v>1992</v>
      </c>
      <c r="G253" t="e">
        <f t="shared" si="3"/>
        <v>#VALUE!</v>
      </c>
      <c r="H253">
        <v>1</v>
      </c>
      <c r="I253" t="s">
        <v>3105</v>
      </c>
      <c r="J253" t="s">
        <v>3108</v>
      </c>
      <c r="K253" t="s">
        <v>3110</v>
      </c>
      <c r="L253">
        <v>9</v>
      </c>
      <c r="M253" t="s">
        <v>3109</v>
      </c>
      <c r="O253" s="21" t="s">
        <v>782</v>
      </c>
      <c r="T253" s="21" t="s">
        <v>3115</v>
      </c>
    </row>
    <row r="254" spans="1:20" x14ac:dyDescent="0.25">
      <c r="A254" t="s">
        <v>189</v>
      </c>
      <c r="B254" t="s">
        <v>645</v>
      </c>
      <c r="C254" t="s">
        <v>751</v>
      </c>
      <c r="D254" t="s">
        <v>943</v>
      </c>
      <c r="E254" s="8" t="s">
        <v>2064</v>
      </c>
      <c r="F254" s="15" t="s">
        <v>1992</v>
      </c>
      <c r="G254" t="e">
        <f t="shared" si="3"/>
        <v>#VALUE!</v>
      </c>
      <c r="H254">
        <v>1</v>
      </c>
      <c r="I254" t="s">
        <v>3105</v>
      </c>
      <c r="J254" t="s">
        <v>3108</v>
      </c>
      <c r="K254" t="s">
        <v>3110</v>
      </c>
      <c r="L254">
        <v>9</v>
      </c>
      <c r="M254" t="s">
        <v>3109</v>
      </c>
      <c r="O254" s="21" t="s">
        <v>782</v>
      </c>
      <c r="T254" s="21" t="s">
        <v>3115</v>
      </c>
    </row>
    <row r="255" spans="1:20" x14ac:dyDescent="0.25">
      <c r="A255" t="s">
        <v>189</v>
      </c>
      <c r="B255" t="s">
        <v>645</v>
      </c>
      <c r="C255" t="s">
        <v>751</v>
      </c>
      <c r="D255" t="s">
        <v>943</v>
      </c>
      <c r="E255" s="8" t="s">
        <v>2065</v>
      </c>
      <c r="F255" s="15" t="s">
        <v>1992</v>
      </c>
      <c r="G255" t="e">
        <f t="shared" si="3"/>
        <v>#VALUE!</v>
      </c>
      <c r="H255">
        <v>1</v>
      </c>
      <c r="I255" t="s">
        <v>3105</v>
      </c>
      <c r="J255" t="s">
        <v>3108</v>
      </c>
      <c r="K255" t="s">
        <v>3110</v>
      </c>
      <c r="L255">
        <v>9</v>
      </c>
      <c r="M255" t="s">
        <v>3109</v>
      </c>
      <c r="O255" s="21" t="s">
        <v>782</v>
      </c>
      <c r="T255" s="21" t="s">
        <v>3115</v>
      </c>
    </row>
    <row r="256" spans="1:20" x14ac:dyDescent="0.25">
      <c r="A256" t="s">
        <v>189</v>
      </c>
      <c r="B256" t="s">
        <v>645</v>
      </c>
      <c r="C256" t="s">
        <v>751</v>
      </c>
      <c r="D256" t="s">
        <v>943</v>
      </c>
      <c r="E256" s="8" t="s">
        <v>2066</v>
      </c>
      <c r="F256" s="15" t="s">
        <v>1992</v>
      </c>
      <c r="G256" t="e">
        <f t="shared" si="3"/>
        <v>#VALUE!</v>
      </c>
      <c r="H256">
        <v>1</v>
      </c>
      <c r="I256" t="s">
        <v>3105</v>
      </c>
      <c r="J256" t="s">
        <v>3108</v>
      </c>
      <c r="K256" t="s">
        <v>3110</v>
      </c>
      <c r="L256">
        <v>9</v>
      </c>
      <c r="M256" t="s">
        <v>3109</v>
      </c>
      <c r="O256" s="21" t="s">
        <v>782</v>
      </c>
      <c r="T256" s="21" t="s">
        <v>3115</v>
      </c>
    </row>
    <row r="257" spans="1:20" x14ac:dyDescent="0.25">
      <c r="A257" t="s">
        <v>189</v>
      </c>
      <c r="B257" t="s">
        <v>645</v>
      </c>
      <c r="C257" t="s">
        <v>751</v>
      </c>
      <c r="D257" t="s">
        <v>943</v>
      </c>
      <c r="E257" s="8" t="s">
        <v>2067</v>
      </c>
      <c r="F257" s="15" t="s">
        <v>2068</v>
      </c>
      <c r="G257" t="e">
        <f t="shared" si="3"/>
        <v>#VALUE!</v>
      </c>
      <c r="H257">
        <v>1</v>
      </c>
      <c r="I257" t="s">
        <v>3105</v>
      </c>
      <c r="J257" t="s">
        <v>3108</v>
      </c>
      <c r="K257" t="s">
        <v>3110</v>
      </c>
      <c r="L257">
        <v>9</v>
      </c>
      <c r="M257" t="s">
        <v>3109</v>
      </c>
      <c r="O257" s="21" t="s">
        <v>782</v>
      </c>
      <c r="T257" s="21" t="s">
        <v>3115</v>
      </c>
    </row>
    <row r="258" spans="1:20" x14ac:dyDescent="0.25">
      <c r="A258" t="s">
        <v>459</v>
      </c>
      <c r="B258" t="s">
        <v>645</v>
      </c>
      <c r="C258" t="s">
        <v>751</v>
      </c>
      <c r="D258" t="s">
        <v>955</v>
      </c>
      <c r="E258" s="8" t="s">
        <v>2069</v>
      </c>
      <c r="F258" s="15">
        <v>43830</v>
      </c>
      <c r="G258">
        <f t="shared" si="3"/>
        <v>2019</v>
      </c>
      <c r="H258">
        <v>1</v>
      </c>
      <c r="I258" t="s">
        <v>3105</v>
      </c>
      <c r="J258" t="s">
        <v>3108</v>
      </c>
      <c r="K258" t="s">
        <v>3111</v>
      </c>
      <c r="L258">
        <v>10</v>
      </c>
      <c r="M258" t="s">
        <v>3109</v>
      </c>
      <c r="O258" s="21" t="s">
        <v>782</v>
      </c>
      <c r="T258" s="21" t="s">
        <v>3115</v>
      </c>
    </row>
    <row r="259" spans="1:20" x14ac:dyDescent="0.25">
      <c r="A259" t="s">
        <v>459</v>
      </c>
      <c r="B259" t="s">
        <v>645</v>
      </c>
      <c r="C259" t="s">
        <v>751</v>
      </c>
      <c r="D259" t="s">
        <v>956</v>
      </c>
      <c r="E259" s="8" t="s">
        <v>2070</v>
      </c>
      <c r="F259" s="15">
        <v>43838</v>
      </c>
      <c r="G259">
        <f t="shared" ref="G259:G322" si="4">YEAR(F259)</f>
        <v>2020</v>
      </c>
      <c r="H259">
        <v>1</v>
      </c>
      <c r="I259" t="s">
        <v>3105</v>
      </c>
      <c r="J259" t="s">
        <v>3108</v>
      </c>
      <c r="K259" t="s">
        <v>3111</v>
      </c>
      <c r="L259">
        <v>10</v>
      </c>
      <c r="M259" t="s">
        <v>3109</v>
      </c>
      <c r="O259" s="21" t="s">
        <v>782</v>
      </c>
      <c r="T259" s="21" t="s">
        <v>3115</v>
      </c>
    </row>
    <row r="260" spans="1:20" x14ac:dyDescent="0.25">
      <c r="A260" t="s">
        <v>459</v>
      </c>
      <c r="B260" t="s">
        <v>645</v>
      </c>
      <c r="C260" t="s">
        <v>751</v>
      </c>
      <c r="D260" t="s">
        <v>957</v>
      </c>
      <c r="E260" s="8" t="s">
        <v>2071</v>
      </c>
      <c r="F260" s="15">
        <v>43866</v>
      </c>
      <c r="G260">
        <f t="shared" si="4"/>
        <v>2020</v>
      </c>
      <c r="H260">
        <v>1</v>
      </c>
      <c r="I260" t="s">
        <v>3105</v>
      </c>
      <c r="J260" t="s">
        <v>3108</v>
      </c>
      <c r="K260" t="s">
        <v>3111</v>
      </c>
      <c r="L260">
        <v>10</v>
      </c>
      <c r="M260" t="s">
        <v>3109</v>
      </c>
      <c r="O260" s="21" t="s">
        <v>782</v>
      </c>
      <c r="T260" s="21" t="s">
        <v>3115</v>
      </c>
    </row>
    <row r="261" spans="1:20" x14ac:dyDescent="0.25">
      <c r="A261" t="s">
        <v>459</v>
      </c>
      <c r="B261" t="s">
        <v>645</v>
      </c>
      <c r="C261" t="s">
        <v>751</v>
      </c>
      <c r="D261" t="s">
        <v>958</v>
      </c>
      <c r="E261" s="8" t="s">
        <v>2072</v>
      </c>
      <c r="F261" s="15">
        <v>43858</v>
      </c>
      <c r="G261">
        <f t="shared" si="4"/>
        <v>2020</v>
      </c>
      <c r="H261">
        <v>1</v>
      </c>
      <c r="I261" t="s">
        <v>3105</v>
      </c>
      <c r="J261" t="s">
        <v>3108</v>
      </c>
      <c r="K261" t="s">
        <v>3111</v>
      </c>
      <c r="L261">
        <v>10</v>
      </c>
      <c r="M261" t="s">
        <v>3109</v>
      </c>
      <c r="O261" s="21" t="s">
        <v>782</v>
      </c>
      <c r="T261" s="21" t="s">
        <v>3115</v>
      </c>
    </row>
    <row r="262" spans="1:20" x14ac:dyDescent="0.25">
      <c r="A262" t="s">
        <v>459</v>
      </c>
      <c r="B262" t="s">
        <v>645</v>
      </c>
      <c r="C262" t="s">
        <v>751</v>
      </c>
      <c r="D262" t="s">
        <v>959</v>
      </c>
      <c r="E262" s="8" t="s">
        <v>2073</v>
      </c>
      <c r="F262" s="15">
        <v>43867</v>
      </c>
      <c r="G262">
        <f t="shared" si="4"/>
        <v>2020</v>
      </c>
      <c r="H262">
        <v>1</v>
      </c>
      <c r="I262" t="s">
        <v>3105</v>
      </c>
      <c r="J262" t="s">
        <v>3108</v>
      </c>
      <c r="K262" t="s">
        <v>3111</v>
      </c>
      <c r="L262">
        <v>10</v>
      </c>
      <c r="M262" t="s">
        <v>3109</v>
      </c>
      <c r="O262" s="21" t="s">
        <v>782</v>
      </c>
      <c r="T262" s="21" t="s">
        <v>3115</v>
      </c>
    </row>
    <row r="263" spans="1:20" x14ac:dyDescent="0.25">
      <c r="A263" t="s">
        <v>459</v>
      </c>
      <c r="B263" t="s">
        <v>645</v>
      </c>
      <c r="C263" t="s">
        <v>751</v>
      </c>
      <c r="D263" t="s">
        <v>960</v>
      </c>
      <c r="E263" s="8" t="s">
        <v>2074</v>
      </c>
      <c r="F263" s="15" t="s">
        <v>2075</v>
      </c>
      <c r="G263" t="e">
        <f t="shared" si="4"/>
        <v>#VALUE!</v>
      </c>
      <c r="H263">
        <v>1</v>
      </c>
      <c r="I263" t="s">
        <v>3105</v>
      </c>
      <c r="J263" t="s">
        <v>3108</v>
      </c>
      <c r="K263" t="s">
        <v>3111</v>
      </c>
      <c r="L263">
        <v>10</v>
      </c>
      <c r="M263" t="s">
        <v>3109</v>
      </c>
      <c r="O263" s="21" t="s">
        <v>782</v>
      </c>
      <c r="T263" s="21" t="s">
        <v>3115</v>
      </c>
    </row>
    <row r="264" spans="1:20" x14ac:dyDescent="0.25">
      <c r="A264" t="s">
        <v>459</v>
      </c>
      <c r="B264" t="s">
        <v>645</v>
      </c>
      <c r="C264" t="s">
        <v>751</v>
      </c>
      <c r="D264" t="s">
        <v>947</v>
      </c>
      <c r="E264" s="8" t="s">
        <v>2076</v>
      </c>
      <c r="F264" s="15">
        <v>43875</v>
      </c>
      <c r="G264">
        <f t="shared" si="4"/>
        <v>2020</v>
      </c>
      <c r="H264">
        <v>1</v>
      </c>
      <c r="I264" t="s">
        <v>3105</v>
      </c>
      <c r="J264" t="s">
        <v>3108</v>
      </c>
      <c r="K264" t="s">
        <v>3111</v>
      </c>
      <c r="L264">
        <v>10</v>
      </c>
      <c r="M264" t="s">
        <v>3109</v>
      </c>
      <c r="O264" s="21" t="s">
        <v>782</v>
      </c>
      <c r="T264" s="21" t="s">
        <v>3115</v>
      </c>
    </row>
    <row r="265" spans="1:20" x14ac:dyDescent="0.25">
      <c r="A265" t="s">
        <v>459</v>
      </c>
      <c r="B265" t="s">
        <v>645</v>
      </c>
      <c r="C265" t="s">
        <v>751</v>
      </c>
      <c r="D265" t="s">
        <v>961</v>
      </c>
      <c r="E265" s="8" t="s">
        <v>2077</v>
      </c>
      <c r="F265" s="15">
        <v>43889</v>
      </c>
      <c r="G265">
        <f t="shared" si="4"/>
        <v>2020</v>
      </c>
      <c r="H265">
        <v>1</v>
      </c>
      <c r="I265" t="s">
        <v>3105</v>
      </c>
      <c r="J265" t="s">
        <v>3108</v>
      </c>
      <c r="K265" t="s">
        <v>3111</v>
      </c>
      <c r="L265">
        <v>10</v>
      </c>
      <c r="M265" t="s">
        <v>3109</v>
      </c>
      <c r="O265" s="21" t="s">
        <v>782</v>
      </c>
      <c r="T265" s="21" t="s">
        <v>3115</v>
      </c>
    </row>
    <row r="266" spans="1:20" x14ac:dyDescent="0.25">
      <c r="A266" t="s">
        <v>459</v>
      </c>
      <c r="B266" t="s">
        <v>645</v>
      </c>
      <c r="C266" t="s">
        <v>751</v>
      </c>
      <c r="D266" t="s">
        <v>946</v>
      </c>
      <c r="E266" s="8" t="s">
        <v>2027</v>
      </c>
      <c r="F266" s="15">
        <v>43854</v>
      </c>
      <c r="G266">
        <f t="shared" si="4"/>
        <v>2020</v>
      </c>
      <c r="H266">
        <v>1</v>
      </c>
      <c r="I266" t="s">
        <v>3105</v>
      </c>
      <c r="J266" t="s">
        <v>3108</v>
      </c>
      <c r="K266" t="s">
        <v>3111</v>
      </c>
      <c r="L266">
        <v>10</v>
      </c>
      <c r="M266" t="s">
        <v>3109</v>
      </c>
      <c r="O266" s="21" t="s">
        <v>782</v>
      </c>
      <c r="T266" s="21" t="s">
        <v>3115</v>
      </c>
    </row>
    <row r="267" spans="1:20" x14ac:dyDescent="0.25">
      <c r="A267" t="s">
        <v>459</v>
      </c>
      <c r="B267" t="s">
        <v>645</v>
      </c>
      <c r="C267" t="s">
        <v>751</v>
      </c>
      <c r="D267" t="s">
        <v>962</v>
      </c>
      <c r="E267" s="8" t="s">
        <v>2033</v>
      </c>
      <c r="F267" s="15">
        <v>43872</v>
      </c>
      <c r="G267">
        <f t="shared" si="4"/>
        <v>2020</v>
      </c>
      <c r="H267">
        <v>1</v>
      </c>
      <c r="I267" t="s">
        <v>3105</v>
      </c>
      <c r="J267" t="s">
        <v>3108</v>
      </c>
      <c r="K267" t="s">
        <v>3111</v>
      </c>
      <c r="L267">
        <v>10</v>
      </c>
      <c r="M267" t="s">
        <v>3109</v>
      </c>
      <c r="O267" s="21" t="s">
        <v>782</v>
      </c>
      <c r="T267" s="21" t="s">
        <v>3115</v>
      </c>
    </row>
    <row r="268" spans="1:20" x14ac:dyDescent="0.25">
      <c r="A268" t="s">
        <v>459</v>
      </c>
      <c r="B268" t="s">
        <v>645</v>
      </c>
      <c r="C268" t="s">
        <v>751</v>
      </c>
      <c r="D268" t="s">
        <v>953</v>
      </c>
      <c r="E268" s="8" t="s">
        <v>2078</v>
      </c>
      <c r="F268" s="15">
        <v>43861</v>
      </c>
      <c r="G268">
        <f t="shared" si="4"/>
        <v>2020</v>
      </c>
      <c r="H268">
        <v>1</v>
      </c>
      <c r="I268" t="s">
        <v>3105</v>
      </c>
      <c r="J268" t="s">
        <v>3108</v>
      </c>
      <c r="K268" t="s">
        <v>3111</v>
      </c>
      <c r="L268">
        <v>10</v>
      </c>
      <c r="M268" t="s">
        <v>3109</v>
      </c>
      <c r="O268" s="21" t="s">
        <v>782</v>
      </c>
      <c r="T268" s="21" t="s">
        <v>3115</v>
      </c>
    </row>
    <row r="269" spans="1:20" x14ac:dyDescent="0.25">
      <c r="A269" t="s">
        <v>317</v>
      </c>
      <c r="B269" t="s">
        <v>645</v>
      </c>
      <c r="C269" t="s">
        <v>751</v>
      </c>
      <c r="D269" t="s">
        <v>963</v>
      </c>
      <c r="E269" s="7" t="s">
        <v>2079</v>
      </c>
      <c r="F269" s="16">
        <v>40390</v>
      </c>
      <c r="G269">
        <f t="shared" si="4"/>
        <v>2010</v>
      </c>
      <c r="H269">
        <v>1</v>
      </c>
      <c r="I269" t="s">
        <v>3105</v>
      </c>
      <c r="J269" t="s">
        <v>3108</v>
      </c>
      <c r="K269" t="s">
        <v>3111</v>
      </c>
      <c r="L269">
        <v>11</v>
      </c>
      <c r="M269" t="s">
        <v>3109</v>
      </c>
      <c r="O269" s="21" t="s">
        <v>782</v>
      </c>
      <c r="T269" s="21" t="s">
        <v>3115</v>
      </c>
    </row>
    <row r="270" spans="1:20" x14ac:dyDescent="0.25">
      <c r="A270" t="s">
        <v>471</v>
      </c>
      <c r="B270" t="s">
        <v>645</v>
      </c>
      <c r="C270" t="s">
        <v>751</v>
      </c>
      <c r="D270" t="s">
        <v>964</v>
      </c>
      <c r="E270" s="7" t="s">
        <v>2080</v>
      </c>
      <c r="F270" s="16">
        <v>43934</v>
      </c>
      <c r="G270">
        <f t="shared" si="4"/>
        <v>2020</v>
      </c>
      <c r="H270">
        <v>1</v>
      </c>
      <c r="I270" t="s">
        <v>3105</v>
      </c>
      <c r="J270" t="s">
        <v>3108</v>
      </c>
      <c r="K270" t="s">
        <v>3111</v>
      </c>
      <c r="L270">
        <v>11</v>
      </c>
      <c r="M270" t="s">
        <v>3109</v>
      </c>
      <c r="O270" s="21" t="s">
        <v>782</v>
      </c>
      <c r="T270" s="21" t="s">
        <v>3115</v>
      </c>
    </row>
    <row r="271" spans="1:20" x14ac:dyDescent="0.25">
      <c r="A271" t="s">
        <v>105</v>
      </c>
      <c r="B271" t="s">
        <v>645</v>
      </c>
      <c r="C271" t="s">
        <v>751</v>
      </c>
      <c r="D271" t="s">
        <v>965</v>
      </c>
      <c r="E271" s="7" t="s">
        <v>2081</v>
      </c>
      <c r="F271" s="16">
        <v>43402</v>
      </c>
      <c r="G271">
        <f t="shared" si="4"/>
        <v>2018</v>
      </c>
      <c r="H271">
        <v>1</v>
      </c>
      <c r="I271" t="s">
        <v>3105</v>
      </c>
      <c r="J271" t="s">
        <v>3108</v>
      </c>
      <c r="K271" t="s">
        <v>3111</v>
      </c>
      <c r="L271">
        <v>11</v>
      </c>
      <c r="M271" t="s">
        <v>3109</v>
      </c>
      <c r="O271" s="21" t="s">
        <v>782</v>
      </c>
      <c r="T271" s="21" t="s">
        <v>3115</v>
      </c>
    </row>
    <row r="272" spans="1:20" x14ac:dyDescent="0.25">
      <c r="A272" t="s">
        <v>287</v>
      </c>
      <c r="B272" t="s">
        <v>645</v>
      </c>
      <c r="C272" t="s">
        <v>751</v>
      </c>
      <c r="D272" t="s">
        <v>966</v>
      </c>
      <c r="E272" s="7" t="s">
        <v>2082</v>
      </c>
      <c r="F272" s="16">
        <v>43388</v>
      </c>
      <c r="G272">
        <f t="shared" si="4"/>
        <v>2018</v>
      </c>
      <c r="H272">
        <v>1</v>
      </c>
      <c r="I272" t="s">
        <v>3105</v>
      </c>
      <c r="J272" t="s">
        <v>3108</v>
      </c>
      <c r="K272" t="s">
        <v>3111</v>
      </c>
      <c r="L272">
        <v>11</v>
      </c>
      <c r="M272" t="s">
        <v>3109</v>
      </c>
      <c r="O272" s="21" t="s">
        <v>782</v>
      </c>
      <c r="T272" s="21" t="s">
        <v>3115</v>
      </c>
    </row>
    <row r="273" spans="1:20" x14ac:dyDescent="0.25">
      <c r="A273" t="s">
        <v>287</v>
      </c>
      <c r="B273" t="s">
        <v>645</v>
      </c>
      <c r="C273" t="s">
        <v>751</v>
      </c>
      <c r="D273" t="s">
        <v>967</v>
      </c>
      <c r="E273" s="7" t="s">
        <v>2083</v>
      </c>
      <c r="F273" s="16">
        <v>43487</v>
      </c>
      <c r="G273">
        <f t="shared" si="4"/>
        <v>2019</v>
      </c>
      <c r="H273">
        <v>1</v>
      </c>
      <c r="I273" t="s">
        <v>3105</v>
      </c>
      <c r="J273" t="s">
        <v>3108</v>
      </c>
      <c r="K273" t="s">
        <v>3111</v>
      </c>
      <c r="L273">
        <v>11</v>
      </c>
      <c r="M273" t="s">
        <v>3109</v>
      </c>
      <c r="O273" s="21" t="s">
        <v>782</v>
      </c>
      <c r="T273" s="21" t="s">
        <v>3115</v>
      </c>
    </row>
    <row r="274" spans="1:20" x14ac:dyDescent="0.25">
      <c r="A274" t="s">
        <v>287</v>
      </c>
      <c r="B274" t="s">
        <v>645</v>
      </c>
      <c r="C274" t="s">
        <v>751</v>
      </c>
      <c r="D274" t="s">
        <v>968</v>
      </c>
      <c r="E274" s="7" t="s">
        <v>2084</v>
      </c>
      <c r="F274" s="16">
        <v>42810</v>
      </c>
      <c r="G274">
        <f t="shared" si="4"/>
        <v>2017</v>
      </c>
      <c r="H274">
        <v>1</v>
      </c>
      <c r="I274" t="s">
        <v>3105</v>
      </c>
      <c r="J274" t="s">
        <v>3108</v>
      </c>
      <c r="K274" t="s">
        <v>3111</v>
      </c>
      <c r="L274">
        <v>11</v>
      </c>
      <c r="M274" t="s">
        <v>3109</v>
      </c>
      <c r="O274" s="21" t="s">
        <v>782</v>
      </c>
      <c r="T274" s="21" t="s">
        <v>3115</v>
      </c>
    </row>
    <row r="275" spans="1:20" x14ac:dyDescent="0.25">
      <c r="A275" t="s">
        <v>517</v>
      </c>
      <c r="B275" t="s">
        <v>645</v>
      </c>
      <c r="C275" t="s">
        <v>751</v>
      </c>
      <c r="D275" t="s">
        <v>969</v>
      </c>
      <c r="E275" s="7" t="s">
        <v>2085</v>
      </c>
      <c r="F275" s="16">
        <v>42130</v>
      </c>
      <c r="G275">
        <f t="shared" si="4"/>
        <v>2015</v>
      </c>
      <c r="H275">
        <v>1</v>
      </c>
      <c r="I275" t="s">
        <v>3105</v>
      </c>
      <c r="J275" t="s">
        <v>3108</v>
      </c>
      <c r="K275" t="s">
        <v>3111</v>
      </c>
      <c r="L275">
        <v>11</v>
      </c>
      <c r="M275" t="s">
        <v>3109</v>
      </c>
      <c r="O275" s="21" t="s">
        <v>782</v>
      </c>
      <c r="T275" s="21" t="s">
        <v>3115</v>
      </c>
    </row>
    <row r="276" spans="1:20" x14ac:dyDescent="0.25">
      <c r="A276" t="s">
        <v>517</v>
      </c>
      <c r="B276" t="s">
        <v>645</v>
      </c>
      <c r="C276" t="s">
        <v>751</v>
      </c>
      <c r="D276" t="s">
        <v>942</v>
      </c>
      <c r="E276" s="7" t="s">
        <v>2086</v>
      </c>
      <c r="F276" s="16">
        <v>40920</v>
      </c>
      <c r="G276">
        <f t="shared" si="4"/>
        <v>2012</v>
      </c>
      <c r="H276">
        <v>1</v>
      </c>
      <c r="I276" t="s">
        <v>3105</v>
      </c>
      <c r="J276" t="s">
        <v>3108</v>
      </c>
      <c r="K276" t="s">
        <v>3111</v>
      </c>
      <c r="L276">
        <v>11</v>
      </c>
      <c r="M276" t="s">
        <v>3109</v>
      </c>
      <c r="O276" s="21" t="s">
        <v>782</v>
      </c>
      <c r="T276" s="21" t="s">
        <v>3115</v>
      </c>
    </row>
    <row r="277" spans="1:20" x14ac:dyDescent="0.25">
      <c r="A277" t="s">
        <v>459</v>
      </c>
      <c r="B277" t="s">
        <v>645</v>
      </c>
      <c r="C277" t="s">
        <v>751</v>
      </c>
      <c r="D277" t="s">
        <v>942</v>
      </c>
      <c r="E277" s="7" t="s">
        <v>2087</v>
      </c>
      <c r="F277" s="16">
        <v>44287</v>
      </c>
      <c r="G277">
        <f t="shared" si="4"/>
        <v>2021</v>
      </c>
      <c r="H277">
        <v>1</v>
      </c>
      <c r="I277" t="s">
        <v>3105</v>
      </c>
      <c r="J277" t="s">
        <v>3108</v>
      </c>
      <c r="K277" t="s">
        <v>3111</v>
      </c>
      <c r="L277">
        <v>11</v>
      </c>
      <c r="M277" t="s">
        <v>3109</v>
      </c>
      <c r="O277" s="21" t="s">
        <v>782</v>
      </c>
      <c r="T277" s="21" t="s">
        <v>3115</v>
      </c>
    </row>
    <row r="278" spans="1:20" x14ac:dyDescent="0.25">
      <c r="A278" t="s">
        <v>459</v>
      </c>
      <c r="B278" t="s">
        <v>645</v>
      </c>
      <c r="C278" t="s">
        <v>751</v>
      </c>
      <c r="D278" t="s">
        <v>942</v>
      </c>
      <c r="E278" s="7" t="s">
        <v>2088</v>
      </c>
      <c r="F278" s="16">
        <v>44044</v>
      </c>
      <c r="G278">
        <f t="shared" si="4"/>
        <v>2020</v>
      </c>
      <c r="H278">
        <v>1</v>
      </c>
      <c r="I278" t="s">
        <v>3105</v>
      </c>
      <c r="J278" t="s">
        <v>3108</v>
      </c>
      <c r="K278" t="s">
        <v>3111</v>
      </c>
      <c r="L278">
        <v>11</v>
      </c>
      <c r="M278" t="s">
        <v>3109</v>
      </c>
      <c r="O278" s="21" t="s">
        <v>782</v>
      </c>
      <c r="T278" s="21" t="s">
        <v>3115</v>
      </c>
    </row>
    <row r="279" spans="1:20" x14ac:dyDescent="0.25">
      <c r="A279" t="s">
        <v>517</v>
      </c>
      <c r="B279" t="s">
        <v>645</v>
      </c>
      <c r="C279" t="s">
        <v>751</v>
      </c>
      <c r="D279" t="s">
        <v>942</v>
      </c>
      <c r="E279" s="7" t="s">
        <v>2089</v>
      </c>
      <c r="F279" s="16">
        <v>44124</v>
      </c>
      <c r="G279">
        <f t="shared" si="4"/>
        <v>2020</v>
      </c>
      <c r="H279">
        <v>1</v>
      </c>
      <c r="I279" t="s">
        <v>3105</v>
      </c>
      <c r="J279" t="s">
        <v>3108</v>
      </c>
      <c r="K279" t="s">
        <v>3111</v>
      </c>
      <c r="L279">
        <v>11</v>
      </c>
      <c r="M279" t="s">
        <v>3109</v>
      </c>
      <c r="O279" s="21" t="s">
        <v>782</v>
      </c>
      <c r="T279" s="21" t="s">
        <v>3115</v>
      </c>
    </row>
    <row r="280" spans="1:20" x14ac:dyDescent="0.25">
      <c r="A280" t="s">
        <v>261</v>
      </c>
      <c r="B280" t="s">
        <v>645</v>
      </c>
      <c r="C280" t="s">
        <v>751</v>
      </c>
      <c r="D280" t="s">
        <v>970</v>
      </c>
      <c r="E280" s="8" t="s">
        <v>2090</v>
      </c>
      <c r="F280" s="15">
        <v>43978</v>
      </c>
      <c r="G280">
        <f t="shared" si="4"/>
        <v>2020</v>
      </c>
      <c r="H280">
        <v>1</v>
      </c>
      <c r="I280" t="s">
        <v>3105</v>
      </c>
      <c r="J280" t="s">
        <v>3108</v>
      </c>
      <c r="K280" t="s">
        <v>3110</v>
      </c>
      <c r="L280">
        <v>12</v>
      </c>
      <c r="M280" t="s">
        <v>3109</v>
      </c>
      <c r="O280" s="21" t="s">
        <v>782</v>
      </c>
      <c r="T280" s="21" t="s">
        <v>3115</v>
      </c>
    </row>
    <row r="281" spans="1:20" x14ac:dyDescent="0.25">
      <c r="A281" t="s">
        <v>261</v>
      </c>
      <c r="B281" t="s">
        <v>645</v>
      </c>
      <c r="C281" t="s">
        <v>751</v>
      </c>
      <c r="D281" t="s">
        <v>971</v>
      </c>
      <c r="E281" s="8" t="s">
        <v>2091</v>
      </c>
      <c r="F281" s="15">
        <v>44085</v>
      </c>
      <c r="G281">
        <f t="shared" si="4"/>
        <v>2020</v>
      </c>
      <c r="H281">
        <v>1</v>
      </c>
      <c r="I281" t="s">
        <v>3105</v>
      </c>
      <c r="J281" t="s">
        <v>3108</v>
      </c>
      <c r="K281" t="s">
        <v>3110</v>
      </c>
      <c r="L281">
        <v>12</v>
      </c>
      <c r="M281" t="s">
        <v>3109</v>
      </c>
      <c r="O281" s="21" t="s">
        <v>782</v>
      </c>
      <c r="T281" s="21" t="s">
        <v>3115</v>
      </c>
    </row>
    <row r="282" spans="1:20" x14ac:dyDescent="0.25">
      <c r="A282" t="s">
        <v>261</v>
      </c>
      <c r="B282" t="s">
        <v>645</v>
      </c>
      <c r="C282" t="s">
        <v>751</v>
      </c>
      <c r="D282" t="s">
        <v>972</v>
      </c>
      <c r="E282" s="8" t="s">
        <v>2092</v>
      </c>
      <c r="F282" s="15">
        <v>43951</v>
      </c>
      <c r="G282">
        <f t="shared" si="4"/>
        <v>2020</v>
      </c>
      <c r="H282">
        <v>1</v>
      </c>
      <c r="I282" t="s">
        <v>3105</v>
      </c>
      <c r="J282" t="s">
        <v>3108</v>
      </c>
      <c r="K282" t="s">
        <v>3110</v>
      </c>
      <c r="L282">
        <v>12</v>
      </c>
      <c r="M282" t="s">
        <v>3109</v>
      </c>
      <c r="O282" s="21" t="s">
        <v>782</v>
      </c>
      <c r="T282" s="21" t="s">
        <v>3115</v>
      </c>
    </row>
    <row r="283" spans="1:20" x14ac:dyDescent="0.25">
      <c r="A283" t="s">
        <v>261</v>
      </c>
      <c r="B283" t="s">
        <v>645</v>
      </c>
      <c r="C283" t="s">
        <v>751</v>
      </c>
      <c r="D283" t="s">
        <v>973</v>
      </c>
      <c r="E283" s="8" t="s">
        <v>2093</v>
      </c>
      <c r="F283" s="15">
        <v>43924</v>
      </c>
      <c r="G283">
        <f t="shared" si="4"/>
        <v>2020</v>
      </c>
      <c r="H283">
        <v>1</v>
      </c>
      <c r="I283" t="s">
        <v>3105</v>
      </c>
      <c r="J283" t="s">
        <v>3108</v>
      </c>
      <c r="K283" t="s">
        <v>3110</v>
      </c>
      <c r="L283">
        <v>12</v>
      </c>
      <c r="M283" t="s">
        <v>3109</v>
      </c>
      <c r="O283" s="21" t="s">
        <v>782</v>
      </c>
      <c r="T283" s="21" t="s">
        <v>3115</v>
      </c>
    </row>
    <row r="284" spans="1:20" x14ac:dyDescent="0.25">
      <c r="A284" t="s">
        <v>261</v>
      </c>
      <c r="B284" t="s">
        <v>645</v>
      </c>
      <c r="C284" t="s">
        <v>751</v>
      </c>
      <c r="D284" t="s">
        <v>974</v>
      </c>
      <c r="E284" s="8" t="s">
        <v>2093</v>
      </c>
      <c r="F284" s="15">
        <v>43832</v>
      </c>
      <c r="G284">
        <f t="shared" si="4"/>
        <v>2020</v>
      </c>
      <c r="H284">
        <v>1</v>
      </c>
      <c r="I284" t="s">
        <v>3105</v>
      </c>
      <c r="J284" t="s">
        <v>3108</v>
      </c>
      <c r="K284" t="s">
        <v>3110</v>
      </c>
      <c r="L284">
        <v>12</v>
      </c>
      <c r="M284" t="s">
        <v>3109</v>
      </c>
      <c r="O284" s="21" t="s">
        <v>782</v>
      </c>
      <c r="T284" s="21" t="s">
        <v>3115</v>
      </c>
    </row>
    <row r="285" spans="1:20" x14ac:dyDescent="0.25">
      <c r="A285" t="s">
        <v>261</v>
      </c>
      <c r="B285" t="s">
        <v>645</v>
      </c>
      <c r="C285" t="s">
        <v>751</v>
      </c>
      <c r="D285" t="s">
        <v>975</v>
      </c>
      <c r="E285" s="8" t="s">
        <v>2094</v>
      </c>
      <c r="F285" s="15">
        <v>43874</v>
      </c>
      <c r="G285">
        <f t="shared" si="4"/>
        <v>2020</v>
      </c>
      <c r="H285">
        <v>1</v>
      </c>
      <c r="I285" t="s">
        <v>3105</v>
      </c>
      <c r="J285" t="s">
        <v>3108</v>
      </c>
      <c r="K285" t="s">
        <v>3110</v>
      </c>
      <c r="L285">
        <v>12</v>
      </c>
      <c r="M285" t="s">
        <v>3109</v>
      </c>
      <c r="O285" s="21" t="s">
        <v>782</v>
      </c>
      <c r="T285" s="21" t="s">
        <v>3115</v>
      </c>
    </row>
    <row r="286" spans="1:20" x14ac:dyDescent="0.25">
      <c r="A286" t="s">
        <v>261</v>
      </c>
      <c r="B286" t="s">
        <v>645</v>
      </c>
      <c r="C286" t="s">
        <v>751</v>
      </c>
      <c r="D286" t="s">
        <v>976</v>
      </c>
      <c r="E286" s="8" t="s">
        <v>2095</v>
      </c>
      <c r="F286" s="15">
        <v>43862</v>
      </c>
      <c r="G286">
        <f t="shared" si="4"/>
        <v>2020</v>
      </c>
      <c r="H286">
        <v>1</v>
      </c>
      <c r="I286" t="s">
        <v>3105</v>
      </c>
      <c r="J286" t="s">
        <v>3108</v>
      </c>
      <c r="K286" t="s">
        <v>3110</v>
      </c>
      <c r="L286">
        <v>12</v>
      </c>
      <c r="M286" t="s">
        <v>3109</v>
      </c>
      <c r="O286" s="21" t="s">
        <v>782</v>
      </c>
      <c r="T286" s="21" t="s">
        <v>3115</v>
      </c>
    </row>
    <row r="287" spans="1:20" x14ac:dyDescent="0.25">
      <c r="A287" t="s">
        <v>261</v>
      </c>
      <c r="B287" t="s">
        <v>645</v>
      </c>
      <c r="C287" t="s">
        <v>751</v>
      </c>
      <c r="D287" t="s">
        <v>977</v>
      </c>
      <c r="E287" s="8" t="s">
        <v>2096</v>
      </c>
      <c r="F287" s="15">
        <v>43959</v>
      </c>
      <c r="G287">
        <f t="shared" si="4"/>
        <v>2020</v>
      </c>
      <c r="H287">
        <v>1</v>
      </c>
      <c r="I287" t="s">
        <v>3105</v>
      </c>
      <c r="J287" t="s">
        <v>3108</v>
      </c>
      <c r="K287" t="s">
        <v>3110</v>
      </c>
      <c r="L287">
        <v>12</v>
      </c>
      <c r="M287" t="s">
        <v>3109</v>
      </c>
      <c r="O287" s="21" t="s">
        <v>782</v>
      </c>
      <c r="T287" s="21" t="s">
        <v>3115</v>
      </c>
    </row>
    <row r="288" spans="1:20" x14ac:dyDescent="0.25">
      <c r="A288" t="s">
        <v>261</v>
      </c>
      <c r="B288" t="s">
        <v>645</v>
      </c>
      <c r="C288" t="s">
        <v>751</v>
      </c>
      <c r="D288" t="s">
        <v>978</v>
      </c>
      <c r="E288" s="8" t="s">
        <v>2097</v>
      </c>
      <c r="F288" s="15">
        <v>44041</v>
      </c>
      <c r="G288">
        <f t="shared" si="4"/>
        <v>2020</v>
      </c>
      <c r="H288">
        <v>1</v>
      </c>
      <c r="I288" t="s">
        <v>3105</v>
      </c>
      <c r="J288" t="s">
        <v>3108</v>
      </c>
      <c r="K288" t="s">
        <v>3110</v>
      </c>
      <c r="L288">
        <v>12</v>
      </c>
      <c r="M288" t="s">
        <v>3109</v>
      </c>
      <c r="O288" s="21" t="s">
        <v>782</v>
      </c>
      <c r="T288" s="21" t="s">
        <v>3115</v>
      </c>
    </row>
    <row r="289" spans="1:20" x14ac:dyDescent="0.25">
      <c r="A289" t="s">
        <v>261</v>
      </c>
      <c r="B289" t="s">
        <v>645</v>
      </c>
      <c r="C289" t="s">
        <v>751</v>
      </c>
      <c r="D289" t="s">
        <v>979</v>
      </c>
      <c r="E289" s="8" t="s">
        <v>2098</v>
      </c>
      <c r="F289" s="15">
        <v>44062</v>
      </c>
      <c r="G289">
        <f t="shared" si="4"/>
        <v>2020</v>
      </c>
      <c r="H289">
        <v>1</v>
      </c>
      <c r="I289" t="s">
        <v>3105</v>
      </c>
      <c r="J289" t="s">
        <v>3108</v>
      </c>
      <c r="K289" t="s">
        <v>3110</v>
      </c>
      <c r="L289">
        <v>12</v>
      </c>
      <c r="M289" t="s">
        <v>3109</v>
      </c>
      <c r="O289" s="21" t="s">
        <v>782</v>
      </c>
      <c r="T289" s="21" t="s">
        <v>3115</v>
      </c>
    </row>
    <row r="290" spans="1:20" x14ac:dyDescent="0.25">
      <c r="A290" t="s">
        <v>261</v>
      </c>
      <c r="B290" t="s">
        <v>645</v>
      </c>
      <c r="C290" t="s">
        <v>751</v>
      </c>
      <c r="D290" t="s">
        <v>980</v>
      </c>
      <c r="E290" s="8" t="s">
        <v>2099</v>
      </c>
      <c r="F290" s="15">
        <v>43984</v>
      </c>
      <c r="G290">
        <f t="shared" si="4"/>
        <v>2020</v>
      </c>
      <c r="H290">
        <v>1</v>
      </c>
      <c r="I290" t="s">
        <v>3105</v>
      </c>
      <c r="J290" t="s">
        <v>3108</v>
      </c>
      <c r="K290" t="s">
        <v>3110</v>
      </c>
      <c r="L290">
        <v>12</v>
      </c>
      <c r="M290" t="s">
        <v>3109</v>
      </c>
      <c r="O290" s="21" t="s">
        <v>782</v>
      </c>
      <c r="T290" s="21" t="s">
        <v>3115</v>
      </c>
    </row>
    <row r="291" spans="1:20" x14ac:dyDescent="0.25">
      <c r="A291" t="s">
        <v>261</v>
      </c>
      <c r="B291" t="s">
        <v>645</v>
      </c>
      <c r="C291" t="s">
        <v>751</v>
      </c>
      <c r="D291" t="s">
        <v>981</v>
      </c>
      <c r="E291" s="8" t="s">
        <v>2100</v>
      </c>
      <c r="F291" s="15">
        <v>44069</v>
      </c>
      <c r="G291">
        <f t="shared" si="4"/>
        <v>2020</v>
      </c>
      <c r="H291">
        <v>1</v>
      </c>
      <c r="I291" t="s">
        <v>3105</v>
      </c>
      <c r="J291" t="s">
        <v>3108</v>
      </c>
      <c r="K291" t="s">
        <v>3110</v>
      </c>
      <c r="L291">
        <v>12</v>
      </c>
      <c r="M291" t="s">
        <v>3109</v>
      </c>
      <c r="O291" s="21" t="s">
        <v>782</v>
      </c>
      <c r="T291" s="21" t="s">
        <v>3115</v>
      </c>
    </row>
    <row r="292" spans="1:20" x14ac:dyDescent="0.25">
      <c r="A292" t="s">
        <v>261</v>
      </c>
      <c r="B292" t="s">
        <v>645</v>
      </c>
      <c r="C292" t="s">
        <v>751</v>
      </c>
      <c r="D292" t="s">
        <v>982</v>
      </c>
      <c r="E292" s="8" t="s">
        <v>2101</v>
      </c>
      <c r="F292" s="15">
        <v>44049</v>
      </c>
      <c r="G292">
        <f t="shared" si="4"/>
        <v>2020</v>
      </c>
      <c r="H292">
        <v>1</v>
      </c>
      <c r="I292" t="s">
        <v>3105</v>
      </c>
      <c r="J292" t="s">
        <v>3108</v>
      </c>
      <c r="K292" t="s">
        <v>3110</v>
      </c>
      <c r="L292">
        <v>12</v>
      </c>
      <c r="M292" t="s">
        <v>3109</v>
      </c>
      <c r="O292" s="21" t="s">
        <v>782</v>
      </c>
      <c r="T292" s="21" t="s">
        <v>3115</v>
      </c>
    </row>
    <row r="293" spans="1:20" x14ac:dyDescent="0.25">
      <c r="A293" t="s">
        <v>261</v>
      </c>
      <c r="B293" t="s">
        <v>645</v>
      </c>
      <c r="C293" t="s">
        <v>751</v>
      </c>
      <c r="D293" t="s">
        <v>983</v>
      </c>
      <c r="E293" s="8" t="s">
        <v>2102</v>
      </c>
      <c r="F293" s="15">
        <v>44105</v>
      </c>
      <c r="G293">
        <f t="shared" si="4"/>
        <v>2020</v>
      </c>
      <c r="H293">
        <v>1</v>
      </c>
      <c r="I293" t="s">
        <v>3105</v>
      </c>
      <c r="J293" t="s">
        <v>3108</v>
      </c>
      <c r="K293" t="s">
        <v>3110</v>
      </c>
      <c r="L293">
        <v>12</v>
      </c>
      <c r="M293" t="s">
        <v>3109</v>
      </c>
      <c r="O293" s="21" t="s">
        <v>782</v>
      </c>
      <c r="T293" s="21" t="s">
        <v>3115</v>
      </c>
    </row>
    <row r="294" spans="1:20" x14ac:dyDescent="0.25">
      <c r="A294" t="s">
        <v>261</v>
      </c>
      <c r="B294" t="s">
        <v>645</v>
      </c>
      <c r="C294" t="s">
        <v>751</v>
      </c>
      <c r="D294" t="s">
        <v>984</v>
      </c>
      <c r="E294" s="8" t="s">
        <v>2103</v>
      </c>
      <c r="F294" s="15">
        <v>44007</v>
      </c>
      <c r="G294">
        <f t="shared" si="4"/>
        <v>2020</v>
      </c>
      <c r="H294">
        <v>1</v>
      </c>
      <c r="I294" t="s">
        <v>3105</v>
      </c>
      <c r="J294" t="s">
        <v>3108</v>
      </c>
      <c r="K294" t="s">
        <v>3110</v>
      </c>
      <c r="L294">
        <v>12</v>
      </c>
      <c r="M294" t="s">
        <v>3109</v>
      </c>
      <c r="O294" s="21" t="s">
        <v>782</v>
      </c>
      <c r="T294" s="21" t="s">
        <v>3115</v>
      </c>
    </row>
    <row r="295" spans="1:20" x14ac:dyDescent="0.25">
      <c r="A295" t="s">
        <v>261</v>
      </c>
      <c r="B295" t="s">
        <v>645</v>
      </c>
      <c r="C295" t="s">
        <v>751</v>
      </c>
      <c r="D295" t="s">
        <v>985</v>
      </c>
      <c r="E295" s="8" t="s">
        <v>2104</v>
      </c>
      <c r="F295" s="15">
        <v>43978</v>
      </c>
      <c r="G295">
        <f t="shared" si="4"/>
        <v>2020</v>
      </c>
      <c r="H295">
        <v>1</v>
      </c>
      <c r="I295" t="s">
        <v>3105</v>
      </c>
      <c r="J295" t="s">
        <v>3108</v>
      </c>
      <c r="K295" t="s">
        <v>3110</v>
      </c>
      <c r="L295">
        <v>12</v>
      </c>
      <c r="M295" t="s">
        <v>3109</v>
      </c>
      <c r="O295" s="21" t="s">
        <v>782</v>
      </c>
      <c r="T295" s="21" t="s">
        <v>3115</v>
      </c>
    </row>
    <row r="296" spans="1:20" x14ac:dyDescent="0.25">
      <c r="A296" t="s">
        <v>261</v>
      </c>
      <c r="B296" t="s">
        <v>645</v>
      </c>
      <c r="C296" t="s">
        <v>751</v>
      </c>
      <c r="D296" t="s">
        <v>986</v>
      </c>
      <c r="E296" s="8" t="s">
        <v>2105</v>
      </c>
      <c r="F296" s="15">
        <v>44022</v>
      </c>
      <c r="G296">
        <f t="shared" si="4"/>
        <v>2020</v>
      </c>
      <c r="H296">
        <v>1</v>
      </c>
      <c r="I296" t="s">
        <v>3105</v>
      </c>
      <c r="J296" t="s">
        <v>3108</v>
      </c>
      <c r="K296" t="s">
        <v>3110</v>
      </c>
      <c r="L296">
        <v>12</v>
      </c>
      <c r="M296" t="s">
        <v>3109</v>
      </c>
      <c r="O296" s="21" t="s">
        <v>782</v>
      </c>
      <c r="T296" s="21" t="s">
        <v>3115</v>
      </c>
    </row>
    <row r="297" spans="1:20" x14ac:dyDescent="0.25">
      <c r="A297" t="s">
        <v>261</v>
      </c>
      <c r="B297" t="s">
        <v>645</v>
      </c>
      <c r="C297" t="s">
        <v>751</v>
      </c>
      <c r="D297" t="s">
        <v>987</v>
      </c>
      <c r="E297" s="8" t="s">
        <v>2106</v>
      </c>
      <c r="F297" s="15">
        <v>43892</v>
      </c>
      <c r="G297">
        <f t="shared" si="4"/>
        <v>2020</v>
      </c>
      <c r="H297">
        <v>1</v>
      </c>
      <c r="I297" t="s">
        <v>3105</v>
      </c>
      <c r="J297" t="s">
        <v>3108</v>
      </c>
      <c r="K297" t="s">
        <v>3110</v>
      </c>
      <c r="L297">
        <v>12</v>
      </c>
      <c r="M297" t="s">
        <v>3109</v>
      </c>
      <c r="O297" s="21" t="s">
        <v>782</v>
      </c>
      <c r="T297" s="21" t="s">
        <v>3115</v>
      </c>
    </row>
    <row r="298" spans="1:20" x14ac:dyDescent="0.25">
      <c r="A298" t="s">
        <v>261</v>
      </c>
      <c r="B298" t="s">
        <v>645</v>
      </c>
      <c r="C298" t="s">
        <v>751</v>
      </c>
      <c r="D298" t="s">
        <v>988</v>
      </c>
      <c r="E298" s="8" t="s">
        <v>2107</v>
      </c>
      <c r="F298" s="15">
        <v>45555</v>
      </c>
      <c r="G298">
        <f t="shared" si="4"/>
        <v>2024</v>
      </c>
      <c r="H298">
        <v>1</v>
      </c>
      <c r="I298" t="s">
        <v>3105</v>
      </c>
      <c r="J298" t="s">
        <v>3108</v>
      </c>
      <c r="K298" t="s">
        <v>3110</v>
      </c>
      <c r="L298">
        <v>12</v>
      </c>
      <c r="M298" t="s">
        <v>3109</v>
      </c>
      <c r="O298" s="21" t="s">
        <v>782</v>
      </c>
      <c r="T298" s="21" t="s">
        <v>3115</v>
      </c>
    </row>
    <row r="299" spans="1:20" x14ac:dyDescent="0.25">
      <c r="A299" t="s">
        <v>261</v>
      </c>
      <c r="B299" t="s">
        <v>645</v>
      </c>
      <c r="C299" t="s">
        <v>751</v>
      </c>
      <c r="D299" t="s">
        <v>989</v>
      </c>
      <c r="E299" s="8" t="s">
        <v>2108</v>
      </c>
      <c r="F299" s="15">
        <v>44008</v>
      </c>
      <c r="G299">
        <f t="shared" si="4"/>
        <v>2020</v>
      </c>
      <c r="H299">
        <v>1</v>
      </c>
      <c r="I299" t="s">
        <v>3105</v>
      </c>
      <c r="J299" t="s">
        <v>3108</v>
      </c>
      <c r="K299" t="s">
        <v>3110</v>
      </c>
      <c r="L299">
        <v>12</v>
      </c>
      <c r="M299" t="s">
        <v>3109</v>
      </c>
      <c r="O299" s="21" t="s">
        <v>782</v>
      </c>
      <c r="T299" s="21" t="s">
        <v>3115</v>
      </c>
    </row>
    <row r="300" spans="1:20" x14ac:dyDescent="0.25">
      <c r="A300" t="s">
        <v>261</v>
      </c>
      <c r="B300" t="s">
        <v>645</v>
      </c>
      <c r="C300" t="s">
        <v>751</v>
      </c>
      <c r="D300" t="s">
        <v>990</v>
      </c>
      <c r="E300" s="8" t="s">
        <v>2109</v>
      </c>
      <c r="F300" s="15">
        <v>43987</v>
      </c>
      <c r="G300">
        <f t="shared" si="4"/>
        <v>2020</v>
      </c>
      <c r="H300">
        <v>1</v>
      </c>
      <c r="I300" t="s">
        <v>3105</v>
      </c>
      <c r="J300" t="s">
        <v>3108</v>
      </c>
      <c r="K300" t="s">
        <v>3110</v>
      </c>
      <c r="L300">
        <v>12</v>
      </c>
      <c r="M300" t="s">
        <v>3109</v>
      </c>
      <c r="O300" s="21" t="s">
        <v>782</v>
      </c>
      <c r="T300" s="21" t="s">
        <v>3115</v>
      </c>
    </row>
    <row r="301" spans="1:20" x14ac:dyDescent="0.25">
      <c r="A301" t="s">
        <v>261</v>
      </c>
      <c r="B301" t="s">
        <v>645</v>
      </c>
      <c r="C301" t="s">
        <v>751</v>
      </c>
      <c r="D301" t="s">
        <v>991</v>
      </c>
      <c r="E301" s="9" t="s">
        <v>2110</v>
      </c>
      <c r="F301" s="17">
        <v>43508</v>
      </c>
      <c r="G301">
        <f t="shared" si="4"/>
        <v>2019</v>
      </c>
      <c r="H301">
        <v>1</v>
      </c>
      <c r="I301" t="s">
        <v>3106</v>
      </c>
      <c r="J301" t="s">
        <v>3108</v>
      </c>
      <c r="K301" t="s">
        <v>3113</v>
      </c>
      <c r="L301">
        <v>13</v>
      </c>
      <c r="M301" t="s">
        <v>3109</v>
      </c>
      <c r="O301" s="21" t="s">
        <v>782</v>
      </c>
      <c r="T301" s="21" t="s">
        <v>3115</v>
      </c>
    </row>
    <row r="302" spans="1:20" x14ac:dyDescent="0.25">
      <c r="A302" t="s">
        <v>261</v>
      </c>
      <c r="B302" t="s">
        <v>645</v>
      </c>
      <c r="C302" t="s">
        <v>751</v>
      </c>
      <c r="D302" t="s">
        <v>992</v>
      </c>
      <c r="E302" s="9" t="s">
        <v>2111</v>
      </c>
      <c r="F302" s="17">
        <v>43508</v>
      </c>
      <c r="G302">
        <f t="shared" si="4"/>
        <v>2019</v>
      </c>
      <c r="H302">
        <v>1</v>
      </c>
      <c r="I302" t="s">
        <v>3106</v>
      </c>
      <c r="J302" t="s">
        <v>3108</v>
      </c>
      <c r="K302" t="s">
        <v>3113</v>
      </c>
      <c r="L302">
        <v>13</v>
      </c>
      <c r="M302" t="s">
        <v>3109</v>
      </c>
      <c r="O302" s="21" t="s">
        <v>782</v>
      </c>
      <c r="T302" s="21" t="s">
        <v>3115</v>
      </c>
    </row>
    <row r="303" spans="1:20" x14ac:dyDescent="0.25">
      <c r="A303" t="s">
        <v>261</v>
      </c>
      <c r="B303" t="s">
        <v>645</v>
      </c>
      <c r="C303" t="s">
        <v>751</v>
      </c>
      <c r="D303" t="s">
        <v>993</v>
      </c>
      <c r="E303" s="9" t="s">
        <v>2112</v>
      </c>
      <c r="F303" s="17">
        <v>43612</v>
      </c>
      <c r="G303">
        <f t="shared" si="4"/>
        <v>2019</v>
      </c>
      <c r="H303">
        <v>1</v>
      </c>
      <c r="I303" t="s">
        <v>3106</v>
      </c>
      <c r="J303" t="s">
        <v>3108</v>
      </c>
      <c r="K303" t="s">
        <v>3113</v>
      </c>
      <c r="L303">
        <v>13</v>
      </c>
      <c r="M303" t="s">
        <v>3109</v>
      </c>
      <c r="O303" s="21" t="s">
        <v>782</v>
      </c>
      <c r="T303" s="21" t="s">
        <v>3115</v>
      </c>
    </row>
    <row r="304" spans="1:20" x14ac:dyDescent="0.25">
      <c r="A304" t="s">
        <v>261</v>
      </c>
      <c r="B304" t="s">
        <v>645</v>
      </c>
      <c r="C304" t="s">
        <v>751</v>
      </c>
      <c r="D304" t="s">
        <v>994</v>
      </c>
      <c r="E304" s="9" t="s">
        <v>2113</v>
      </c>
      <c r="F304" s="17">
        <v>43545</v>
      </c>
      <c r="G304">
        <f t="shared" si="4"/>
        <v>2019</v>
      </c>
      <c r="H304">
        <v>1</v>
      </c>
      <c r="I304" t="s">
        <v>3105</v>
      </c>
      <c r="J304" t="s">
        <v>3108</v>
      </c>
      <c r="K304" t="s">
        <v>3113</v>
      </c>
      <c r="L304">
        <v>13</v>
      </c>
      <c r="M304" t="s">
        <v>3109</v>
      </c>
      <c r="O304" s="21" t="s">
        <v>782</v>
      </c>
      <c r="T304" s="21" t="s">
        <v>3115</v>
      </c>
    </row>
    <row r="305" spans="1:20" x14ac:dyDescent="0.25">
      <c r="A305" t="s">
        <v>261</v>
      </c>
      <c r="B305" t="s">
        <v>645</v>
      </c>
      <c r="C305" t="s">
        <v>751</v>
      </c>
      <c r="D305" t="s">
        <v>995</v>
      </c>
      <c r="E305" s="9" t="s">
        <v>2114</v>
      </c>
      <c r="F305" s="17">
        <v>43544</v>
      </c>
      <c r="G305">
        <f t="shared" si="4"/>
        <v>2019</v>
      </c>
      <c r="H305">
        <v>1</v>
      </c>
      <c r="I305" t="s">
        <v>3105</v>
      </c>
      <c r="J305" t="s">
        <v>3108</v>
      </c>
      <c r="K305" t="s">
        <v>3113</v>
      </c>
      <c r="L305">
        <v>13</v>
      </c>
      <c r="M305" t="s">
        <v>3109</v>
      </c>
      <c r="O305" s="21" t="s">
        <v>782</v>
      </c>
      <c r="T305" s="21" t="s">
        <v>3115</v>
      </c>
    </row>
    <row r="306" spans="1:20" x14ac:dyDescent="0.25">
      <c r="A306" t="s">
        <v>261</v>
      </c>
      <c r="B306" t="s">
        <v>645</v>
      </c>
      <c r="C306" t="s">
        <v>751</v>
      </c>
      <c r="D306" t="s">
        <v>996</v>
      </c>
      <c r="E306" s="9" t="s">
        <v>2115</v>
      </c>
      <c r="F306" s="17">
        <v>43544</v>
      </c>
      <c r="G306">
        <f t="shared" si="4"/>
        <v>2019</v>
      </c>
      <c r="H306">
        <v>1</v>
      </c>
      <c r="I306" t="s">
        <v>3105</v>
      </c>
      <c r="J306" t="s">
        <v>3108</v>
      </c>
      <c r="K306" t="s">
        <v>3113</v>
      </c>
      <c r="L306">
        <v>13</v>
      </c>
      <c r="M306" t="s">
        <v>3109</v>
      </c>
      <c r="O306" s="21" t="s">
        <v>782</v>
      </c>
      <c r="T306" s="21" t="s">
        <v>3115</v>
      </c>
    </row>
    <row r="307" spans="1:20" x14ac:dyDescent="0.25">
      <c r="A307" t="s">
        <v>261</v>
      </c>
      <c r="B307" t="s">
        <v>645</v>
      </c>
      <c r="C307" t="s">
        <v>751</v>
      </c>
      <c r="D307" t="s">
        <v>997</v>
      </c>
      <c r="E307" s="9" t="s">
        <v>2116</v>
      </c>
      <c r="F307" s="17">
        <v>43544</v>
      </c>
      <c r="G307">
        <f t="shared" si="4"/>
        <v>2019</v>
      </c>
      <c r="H307">
        <v>1</v>
      </c>
      <c r="I307" t="s">
        <v>3105</v>
      </c>
      <c r="J307" t="s">
        <v>3108</v>
      </c>
      <c r="K307" t="s">
        <v>3113</v>
      </c>
      <c r="L307">
        <v>13</v>
      </c>
      <c r="M307" t="s">
        <v>3109</v>
      </c>
      <c r="O307" s="21" t="s">
        <v>782</v>
      </c>
      <c r="T307" s="21" t="s">
        <v>3115</v>
      </c>
    </row>
    <row r="308" spans="1:20" x14ac:dyDescent="0.25">
      <c r="A308" t="s">
        <v>261</v>
      </c>
      <c r="B308" t="s">
        <v>645</v>
      </c>
      <c r="C308" t="s">
        <v>751</v>
      </c>
      <c r="D308" t="s">
        <v>998</v>
      </c>
      <c r="E308" s="9" t="s">
        <v>2117</v>
      </c>
      <c r="F308" s="17">
        <v>43544</v>
      </c>
      <c r="G308">
        <f t="shared" si="4"/>
        <v>2019</v>
      </c>
      <c r="H308">
        <v>1</v>
      </c>
      <c r="I308" t="s">
        <v>3105</v>
      </c>
      <c r="J308" t="s">
        <v>3108</v>
      </c>
      <c r="K308" t="s">
        <v>3113</v>
      </c>
      <c r="L308">
        <v>13</v>
      </c>
      <c r="M308" t="s">
        <v>3109</v>
      </c>
      <c r="O308" s="21" t="s">
        <v>782</v>
      </c>
      <c r="T308" s="21" t="s">
        <v>3115</v>
      </c>
    </row>
    <row r="309" spans="1:20" x14ac:dyDescent="0.25">
      <c r="A309" t="s">
        <v>261</v>
      </c>
      <c r="B309" t="s">
        <v>645</v>
      </c>
      <c r="C309" t="s">
        <v>751</v>
      </c>
      <c r="D309" t="s">
        <v>999</v>
      </c>
      <c r="E309" s="9" t="s">
        <v>2118</v>
      </c>
      <c r="F309" s="17">
        <v>43508</v>
      </c>
      <c r="G309">
        <f t="shared" si="4"/>
        <v>2019</v>
      </c>
      <c r="H309">
        <v>1</v>
      </c>
      <c r="I309" t="s">
        <v>3105</v>
      </c>
      <c r="J309" t="s">
        <v>3108</v>
      </c>
      <c r="K309" t="s">
        <v>3113</v>
      </c>
      <c r="L309">
        <v>13</v>
      </c>
      <c r="M309" t="s">
        <v>3109</v>
      </c>
      <c r="O309" s="21" t="s">
        <v>782</v>
      </c>
      <c r="T309" s="21" t="s">
        <v>3115</v>
      </c>
    </row>
    <row r="310" spans="1:20" x14ac:dyDescent="0.25">
      <c r="A310" t="s">
        <v>261</v>
      </c>
      <c r="B310" t="s">
        <v>645</v>
      </c>
      <c r="C310" t="s">
        <v>751</v>
      </c>
      <c r="D310" t="s">
        <v>1000</v>
      </c>
      <c r="E310" s="9" t="s">
        <v>2119</v>
      </c>
      <c r="F310" s="17">
        <v>43508</v>
      </c>
      <c r="G310">
        <f t="shared" si="4"/>
        <v>2019</v>
      </c>
      <c r="H310">
        <v>1</v>
      </c>
      <c r="I310" t="s">
        <v>3105</v>
      </c>
      <c r="J310" t="s">
        <v>3108</v>
      </c>
      <c r="K310" t="s">
        <v>3113</v>
      </c>
      <c r="L310">
        <v>13</v>
      </c>
      <c r="M310" t="s">
        <v>3109</v>
      </c>
      <c r="O310" s="21" t="s">
        <v>782</v>
      </c>
      <c r="T310" s="21" t="s">
        <v>3115</v>
      </c>
    </row>
    <row r="311" spans="1:20" x14ac:dyDescent="0.25">
      <c r="A311" t="s">
        <v>261</v>
      </c>
      <c r="B311" t="s">
        <v>645</v>
      </c>
      <c r="C311" t="s">
        <v>751</v>
      </c>
      <c r="D311" t="s">
        <v>1001</v>
      </c>
      <c r="E311" s="9" t="s">
        <v>2120</v>
      </c>
      <c r="F311" s="17">
        <v>43508</v>
      </c>
      <c r="G311">
        <f t="shared" si="4"/>
        <v>2019</v>
      </c>
      <c r="H311">
        <v>1</v>
      </c>
      <c r="I311" t="s">
        <v>3105</v>
      </c>
      <c r="J311" t="s">
        <v>3108</v>
      </c>
      <c r="K311" t="s">
        <v>3113</v>
      </c>
      <c r="L311">
        <v>13</v>
      </c>
      <c r="M311" t="s">
        <v>3109</v>
      </c>
      <c r="O311" s="21" t="s">
        <v>782</v>
      </c>
      <c r="T311" s="21" t="s">
        <v>3115</v>
      </c>
    </row>
    <row r="312" spans="1:20" x14ac:dyDescent="0.25">
      <c r="A312" t="s">
        <v>261</v>
      </c>
      <c r="B312" t="s">
        <v>645</v>
      </c>
      <c r="C312" t="s">
        <v>751</v>
      </c>
      <c r="D312" t="s">
        <v>1002</v>
      </c>
      <c r="E312" s="9" t="s">
        <v>2121</v>
      </c>
      <c r="F312" s="17">
        <v>43355</v>
      </c>
      <c r="G312">
        <f t="shared" si="4"/>
        <v>2018</v>
      </c>
      <c r="H312">
        <v>1</v>
      </c>
      <c r="I312" t="s">
        <v>3105</v>
      </c>
      <c r="J312" t="s">
        <v>3108</v>
      </c>
      <c r="K312" t="s">
        <v>3113</v>
      </c>
      <c r="L312">
        <v>13</v>
      </c>
      <c r="M312" t="s">
        <v>3109</v>
      </c>
      <c r="O312" s="21" t="s">
        <v>782</v>
      </c>
      <c r="T312" s="21" t="s">
        <v>3115</v>
      </c>
    </row>
    <row r="313" spans="1:20" x14ac:dyDescent="0.25">
      <c r="A313" t="s">
        <v>261</v>
      </c>
      <c r="B313" t="s">
        <v>645</v>
      </c>
      <c r="C313" t="s">
        <v>751</v>
      </c>
      <c r="D313" t="s">
        <v>1003</v>
      </c>
      <c r="E313" s="9" t="s">
        <v>2122</v>
      </c>
      <c r="F313" s="17">
        <v>43355</v>
      </c>
      <c r="G313">
        <f t="shared" si="4"/>
        <v>2018</v>
      </c>
      <c r="H313">
        <v>1</v>
      </c>
      <c r="I313" t="s">
        <v>3105</v>
      </c>
      <c r="J313" t="s">
        <v>3108</v>
      </c>
      <c r="K313" t="s">
        <v>3113</v>
      </c>
      <c r="L313">
        <v>13</v>
      </c>
      <c r="M313" t="s">
        <v>3109</v>
      </c>
      <c r="O313" s="21" t="s">
        <v>782</v>
      </c>
      <c r="T313" s="21" t="s">
        <v>3115</v>
      </c>
    </row>
    <row r="314" spans="1:20" x14ac:dyDescent="0.25">
      <c r="A314" t="s">
        <v>261</v>
      </c>
      <c r="B314" t="s">
        <v>645</v>
      </c>
      <c r="C314" t="s">
        <v>751</v>
      </c>
      <c r="D314" t="s">
        <v>1004</v>
      </c>
      <c r="E314" s="9" t="s">
        <v>2123</v>
      </c>
      <c r="F314" s="17">
        <v>43355</v>
      </c>
      <c r="G314">
        <f t="shared" si="4"/>
        <v>2018</v>
      </c>
      <c r="H314">
        <v>1</v>
      </c>
      <c r="I314" t="s">
        <v>3105</v>
      </c>
      <c r="J314" t="s">
        <v>3108</v>
      </c>
      <c r="K314" t="s">
        <v>3113</v>
      </c>
      <c r="L314">
        <v>13</v>
      </c>
      <c r="M314" t="s">
        <v>3109</v>
      </c>
      <c r="O314" s="21" t="s">
        <v>782</v>
      </c>
      <c r="T314" s="21" t="s">
        <v>3115</v>
      </c>
    </row>
    <row r="315" spans="1:20" x14ac:dyDescent="0.25">
      <c r="A315" t="s">
        <v>261</v>
      </c>
      <c r="B315" t="s">
        <v>645</v>
      </c>
      <c r="C315" t="s">
        <v>751</v>
      </c>
      <c r="D315" t="s">
        <v>1005</v>
      </c>
      <c r="E315" s="9" t="s">
        <v>2124</v>
      </c>
      <c r="F315" s="17">
        <v>43196</v>
      </c>
      <c r="G315">
        <f t="shared" si="4"/>
        <v>2018</v>
      </c>
      <c r="H315">
        <v>1</v>
      </c>
      <c r="I315" t="s">
        <v>3105</v>
      </c>
      <c r="J315" t="s">
        <v>3108</v>
      </c>
      <c r="K315" t="s">
        <v>3113</v>
      </c>
      <c r="L315">
        <v>13</v>
      </c>
      <c r="M315" t="s">
        <v>3109</v>
      </c>
      <c r="O315" s="21" t="s">
        <v>782</v>
      </c>
      <c r="T315" s="21" t="s">
        <v>3115</v>
      </c>
    </row>
    <row r="316" spans="1:20" x14ac:dyDescent="0.25">
      <c r="A316" t="s">
        <v>261</v>
      </c>
      <c r="B316" t="s">
        <v>645</v>
      </c>
      <c r="C316" t="s">
        <v>751</v>
      </c>
      <c r="D316" t="s">
        <v>1006</v>
      </c>
      <c r="E316" s="9" t="s">
        <v>2125</v>
      </c>
      <c r="F316" s="17">
        <v>43439</v>
      </c>
      <c r="G316">
        <f t="shared" si="4"/>
        <v>2018</v>
      </c>
      <c r="H316">
        <v>1</v>
      </c>
      <c r="I316" t="s">
        <v>3105</v>
      </c>
      <c r="J316" t="s">
        <v>3108</v>
      </c>
      <c r="K316" t="s">
        <v>3113</v>
      </c>
      <c r="L316">
        <v>13</v>
      </c>
      <c r="M316" t="s">
        <v>3109</v>
      </c>
      <c r="O316" s="21" t="s">
        <v>782</v>
      </c>
      <c r="T316" s="21" t="s">
        <v>3115</v>
      </c>
    </row>
    <row r="317" spans="1:20" x14ac:dyDescent="0.25">
      <c r="A317" t="s">
        <v>261</v>
      </c>
      <c r="B317" t="s">
        <v>645</v>
      </c>
      <c r="C317" t="s">
        <v>751</v>
      </c>
      <c r="D317" t="s">
        <v>1007</v>
      </c>
      <c r="E317" s="9" t="s">
        <v>2126</v>
      </c>
      <c r="F317" s="17">
        <v>43465</v>
      </c>
      <c r="G317">
        <f t="shared" si="4"/>
        <v>2018</v>
      </c>
      <c r="H317">
        <v>1</v>
      </c>
      <c r="I317" t="s">
        <v>3105</v>
      </c>
      <c r="J317" t="s">
        <v>3108</v>
      </c>
      <c r="K317" t="s">
        <v>3113</v>
      </c>
      <c r="L317">
        <v>13</v>
      </c>
      <c r="M317" t="s">
        <v>3109</v>
      </c>
      <c r="O317" s="21" t="s">
        <v>782</v>
      </c>
      <c r="T317" s="21" t="s">
        <v>3115</v>
      </c>
    </row>
    <row r="318" spans="1:20" x14ac:dyDescent="0.25">
      <c r="A318" t="s">
        <v>261</v>
      </c>
      <c r="B318" t="s">
        <v>645</v>
      </c>
      <c r="C318" t="s">
        <v>751</v>
      </c>
      <c r="D318" t="s">
        <v>1008</v>
      </c>
      <c r="E318" s="9" t="s">
        <v>2127</v>
      </c>
      <c r="F318" s="17">
        <v>43432</v>
      </c>
      <c r="G318">
        <f t="shared" si="4"/>
        <v>2018</v>
      </c>
      <c r="H318">
        <v>1</v>
      </c>
      <c r="I318" t="s">
        <v>3105</v>
      </c>
      <c r="J318" t="s">
        <v>3108</v>
      </c>
      <c r="K318" t="s">
        <v>3113</v>
      </c>
      <c r="L318">
        <v>13</v>
      </c>
      <c r="M318" t="s">
        <v>3109</v>
      </c>
      <c r="O318" s="21" t="s">
        <v>782</v>
      </c>
      <c r="T318" s="21" t="s">
        <v>3115</v>
      </c>
    </row>
    <row r="319" spans="1:20" x14ac:dyDescent="0.25">
      <c r="A319" t="s">
        <v>261</v>
      </c>
      <c r="B319" t="s">
        <v>645</v>
      </c>
      <c r="C319" t="s">
        <v>751</v>
      </c>
      <c r="D319" t="s">
        <v>1009</v>
      </c>
      <c r="E319" s="9" t="s">
        <v>2128</v>
      </c>
      <c r="F319" s="17">
        <v>43432</v>
      </c>
      <c r="G319">
        <f t="shared" si="4"/>
        <v>2018</v>
      </c>
      <c r="H319">
        <v>1</v>
      </c>
      <c r="I319" t="s">
        <v>3105</v>
      </c>
      <c r="J319" t="s">
        <v>3108</v>
      </c>
      <c r="K319" t="s">
        <v>3113</v>
      </c>
      <c r="L319">
        <v>13</v>
      </c>
      <c r="M319" t="s">
        <v>3109</v>
      </c>
      <c r="O319" s="21" t="s">
        <v>782</v>
      </c>
      <c r="T319" s="21" t="s">
        <v>3115</v>
      </c>
    </row>
    <row r="320" spans="1:20" x14ac:dyDescent="0.25">
      <c r="A320" t="s">
        <v>261</v>
      </c>
      <c r="B320" t="s">
        <v>645</v>
      </c>
      <c r="C320" t="s">
        <v>751</v>
      </c>
      <c r="D320" t="s">
        <v>1010</v>
      </c>
      <c r="E320" s="9" t="s">
        <v>2129</v>
      </c>
      <c r="F320" s="17">
        <v>43420</v>
      </c>
      <c r="G320">
        <f t="shared" si="4"/>
        <v>2018</v>
      </c>
      <c r="H320">
        <v>1</v>
      </c>
      <c r="I320" t="s">
        <v>3105</v>
      </c>
      <c r="J320" t="s">
        <v>3108</v>
      </c>
      <c r="K320" t="s">
        <v>3113</v>
      </c>
      <c r="L320">
        <v>13</v>
      </c>
      <c r="M320" t="s">
        <v>3109</v>
      </c>
      <c r="O320" s="21" t="s">
        <v>782</v>
      </c>
      <c r="T320" s="21" t="s">
        <v>3115</v>
      </c>
    </row>
    <row r="321" spans="1:20" x14ac:dyDescent="0.25">
      <c r="A321" t="s">
        <v>261</v>
      </c>
      <c r="B321" t="s">
        <v>645</v>
      </c>
      <c r="C321" t="s">
        <v>751</v>
      </c>
      <c r="D321" t="s">
        <v>1011</v>
      </c>
      <c r="E321" s="9" t="s">
        <v>2130</v>
      </c>
      <c r="F321" s="17">
        <v>43417</v>
      </c>
      <c r="G321">
        <f t="shared" si="4"/>
        <v>2018</v>
      </c>
      <c r="H321">
        <v>1</v>
      </c>
      <c r="I321" t="s">
        <v>3105</v>
      </c>
      <c r="J321" t="s">
        <v>3108</v>
      </c>
      <c r="K321" t="s">
        <v>3113</v>
      </c>
      <c r="L321">
        <v>13</v>
      </c>
      <c r="M321" t="s">
        <v>3109</v>
      </c>
      <c r="O321" s="21" t="s">
        <v>782</v>
      </c>
      <c r="T321" s="21" t="s">
        <v>3115</v>
      </c>
    </row>
    <row r="322" spans="1:20" x14ac:dyDescent="0.25">
      <c r="A322" t="s">
        <v>261</v>
      </c>
      <c r="B322" t="s">
        <v>645</v>
      </c>
      <c r="C322" t="s">
        <v>751</v>
      </c>
      <c r="D322" t="s">
        <v>1012</v>
      </c>
      <c r="E322" s="9" t="s">
        <v>2131</v>
      </c>
      <c r="F322" s="17">
        <v>43417</v>
      </c>
      <c r="G322">
        <f t="shared" si="4"/>
        <v>2018</v>
      </c>
      <c r="H322">
        <v>1</v>
      </c>
      <c r="I322" t="s">
        <v>3105</v>
      </c>
      <c r="J322" t="s">
        <v>3108</v>
      </c>
      <c r="K322" t="s">
        <v>3113</v>
      </c>
      <c r="L322">
        <v>13</v>
      </c>
      <c r="M322" t="s">
        <v>3109</v>
      </c>
      <c r="O322" s="21" t="s">
        <v>782</v>
      </c>
      <c r="T322" s="21" t="s">
        <v>3115</v>
      </c>
    </row>
    <row r="323" spans="1:20" x14ac:dyDescent="0.25">
      <c r="A323" t="s">
        <v>261</v>
      </c>
      <c r="B323" t="s">
        <v>645</v>
      </c>
      <c r="C323" t="s">
        <v>751</v>
      </c>
      <c r="D323" t="s">
        <v>1013</v>
      </c>
      <c r="E323" s="9" t="s">
        <v>2132</v>
      </c>
      <c r="F323" s="17">
        <v>43404</v>
      </c>
      <c r="G323">
        <f t="shared" ref="G323:G386" si="5">YEAR(F323)</f>
        <v>2018</v>
      </c>
      <c r="H323">
        <v>1</v>
      </c>
      <c r="I323" t="s">
        <v>3105</v>
      </c>
      <c r="J323" t="s">
        <v>3108</v>
      </c>
      <c r="K323" t="s">
        <v>3113</v>
      </c>
      <c r="L323">
        <v>13</v>
      </c>
      <c r="M323" t="s">
        <v>3109</v>
      </c>
      <c r="O323" s="21" t="s">
        <v>782</v>
      </c>
      <c r="T323" s="21" t="s">
        <v>3115</v>
      </c>
    </row>
    <row r="324" spans="1:20" x14ac:dyDescent="0.25">
      <c r="A324" t="s">
        <v>261</v>
      </c>
      <c r="B324" t="s">
        <v>645</v>
      </c>
      <c r="C324" t="s">
        <v>751</v>
      </c>
      <c r="D324" t="s">
        <v>1014</v>
      </c>
      <c r="E324" s="9" t="s">
        <v>2133</v>
      </c>
      <c r="F324" s="17">
        <v>43404</v>
      </c>
      <c r="G324">
        <f t="shared" si="5"/>
        <v>2018</v>
      </c>
      <c r="H324">
        <v>1</v>
      </c>
      <c r="I324" t="s">
        <v>3105</v>
      </c>
      <c r="J324" t="s">
        <v>3108</v>
      </c>
      <c r="K324" t="s">
        <v>3113</v>
      </c>
      <c r="L324">
        <v>13</v>
      </c>
      <c r="M324" t="s">
        <v>3109</v>
      </c>
      <c r="O324" s="21" t="s">
        <v>782</v>
      </c>
      <c r="T324" s="21" t="s">
        <v>3115</v>
      </c>
    </row>
    <row r="325" spans="1:20" x14ac:dyDescent="0.25">
      <c r="A325" t="s">
        <v>261</v>
      </c>
      <c r="B325" t="s">
        <v>645</v>
      </c>
      <c r="C325" t="s">
        <v>751</v>
      </c>
      <c r="D325" t="s">
        <v>1015</v>
      </c>
      <c r="E325" s="9" t="s">
        <v>2134</v>
      </c>
      <c r="F325" s="17">
        <v>43391</v>
      </c>
      <c r="G325">
        <f t="shared" si="5"/>
        <v>2018</v>
      </c>
      <c r="H325">
        <v>1</v>
      </c>
      <c r="I325" t="s">
        <v>3105</v>
      </c>
      <c r="J325" t="s">
        <v>3108</v>
      </c>
      <c r="K325" t="s">
        <v>3113</v>
      </c>
      <c r="L325">
        <v>13</v>
      </c>
      <c r="M325" t="s">
        <v>3109</v>
      </c>
      <c r="O325" s="21" t="s">
        <v>782</v>
      </c>
      <c r="T325" s="21" t="s">
        <v>3115</v>
      </c>
    </row>
    <row r="326" spans="1:20" x14ac:dyDescent="0.25">
      <c r="A326" t="s">
        <v>261</v>
      </c>
      <c r="B326" t="s">
        <v>645</v>
      </c>
      <c r="C326" t="s">
        <v>751</v>
      </c>
      <c r="D326" t="s">
        <v>1016</v>
      </c>
      <c r="E326" s="9" t="s">
        <v>2135</v>
      </c>
      <c r="F326" s="17">
        <v>43391</v>
      </c>
      <c r="G326">
        <f t="shared" si="5"/>
        <v>2018</v>
      </c>
      <c r="H326">
        <v>1</v>
      </c>
      <c r="I326" t="s">
        <v>3105</v>
      </c>
      <c r="J326" t="s">
        <v>3108</v>
      </c>
      <c r="K326" t="s">
        <v>3113</v>
      </c>
      <c r="L326">
        <v>13</v>
      </c>
      <c r="M326" t="s">
        <v>3109</v>
      </c>
      <c r="O326" s="21" t="s">
        <v>782</v>
      </c>
      <c r="T326" s="21" t="s">
        <v>3115</v>
      </c>
    </row>
    <row r="327" spans="1:20" x14ac:dyDescent="0.25">
      <c r="A327" t="s">
        <v>261</v>
      </c>
      <c r="B327" t="s">
        <v>645</v>
      </c>
      <c r="C327" t="s">
        <v>751</v>
      </c>
      <c r="D327" t="s">
        <v>1017</v>
      </c>
      <c r="E327" s="9" t="s">
        <v>2136</v>
      </c>
      <c r="F327" s="17">
        <v>43381</v>
      </c>
      <c r="G327">
        <f t="shared" si="5"/>
        <v>2018</v>
      </c>
      <c r="H327">
        <v>1</v>
      </c>
      <c r="I327" t="s">
        <v>3105</v>
      </c>
      <c r="J327" t="s">
        <v>3108</v>
      </c>
      <c r="K327" t="s">
        <v>3113</v>
      </c>
      <c r="L327">
        <v>13</v>
      </c>
      <c r="M327" t="s">
        <v>3109</v>
      </c>
      <c r="O327" s="21" t="s">
        <v>782</v>
      </c>
      <c r="T327" s="21" t="s">
        <v>3115</v>
      </c>
    </row>
    <row r="328" spans="1:20" x14ac:dyDescent="0.25">
      <c r="A328" t="s">
        <v>261</v>
      </c>
      <c r="B328" t="s">
        <v>645</v>
      </c>
      <c r="C328" t="s">
        <v>751</v>
      </c>
      <c r="D328" t="s">
        <v>1018</v>
      </c>
      <c r="E328" s="9" t="s">
        <v>2137</v>
      </c>
      <c r="F328" s="17">
        <v>43381</v>
      </c>
      <c r="G328">
        <f t="shared" si="5"/>
        <v>2018</v>
      </c>
      <c r="H328">
        <v>1</v>
      </c>
      <c r="I328" t="s">
        <v>3105</v>
      </c>
      <c r="J328" t="s">
        <v>3108</v>
      </c>
      <c r="K328" t="s">
        <v>3113</v>
      </c>
      <c r="L328">
        <v>13</v>
      </c>
      <c r="M328" t="s">
        <v>3109</v>
      </c>
      <c r="O328" s="21" t="s">
        <v>782</v>
      </c>
      <c r="T328" s="21" t="s">
        <v>3115</v>
      </c>
    </row>
    <row r="329" spans="1:20" x14ac:dyDescent="0.25">
      <c r="A329" t="s">
        <v>261</v>
      </c>
      <c r="B329" t="s">
        <v>645</v>
      </c>
      <c r="C329" t="s">
        <v>751</v>
      </c>
      <c r="D329" t="s">
        <v>1019</v>
      </c>
      <c r="E329" s="9" t="s">
        <v>2138</v>
      </c>
      <c r="F329" s="17">
        <v>43381</v>
      </c>
      <c r="G329">
        <f t="shared" si="5"/>
        <v>2018</v>
      </c>
      <c r="H329">
        <v>1</v>
      </c>
      <c r="I329" t="s">
        <v>3105</v>
      </c>
      <c r="J329" t="s">
        <v>3108</v>
      </c>
      <c r="K329" t="s">
        <v>3113</v>
      </c>
      <c r="L329">
        <v>13</v>
      </c>
      <c r="M329" t="s">
        <v>3109</v>
      </c>
      <c r="O329" s="21" t="s">
        <v>782</v>
      </c>
      <c r="T329" s="21" t="s">
        <v>3115</v>
      </c>
    </row>
    <row r="330" spans="1:20" x14ac:dyDescent="0.25">
      <c r="A330" t="s">
        <v>261</v>
      </c>
      <c r="B330" t="s">
        <v>645</v>
      </c>
      <c r="C330" t="s">
        <v>751</v>
      </c>
      <c r="D330" t="s">
        <v>1020</v>
      </c>
      <c r="E330" s="9" t="s">
        <v>2139</v>
      </c>
      <c r="F330" s="17">
        <v>43381</v>
      </c>
      <c r="G330">
        <f t="shared" si="5"/>
        <v>2018</v>
      </c>
      <c r="H330">
        <v>1</v>
      </c>
      <c r="I330" t="s">
        <v>3105</v>
      </c>
      <c r="J330" t="s">
        <v>3108</v>
      </c>
      <c r="K330" t="s">
        <v>3113</v>
      </c>
      <c r="L330">
        <v>13</v>
      </c>
      <c r="M330" t="s">
        <v>3109</v>
      </c>
      <c r="O330" s="21" t="s">
        <v>782</v>
      </c>
      <c r="T330" s="21" t="s">
        <v>3115</v>
      </c>
    </row>
    <row r="331" spans="1:20" x14ac:dyDescent="0.25">
      <c r="A331" t="s">
        <v>261</v>
      </c>
      <c r="B331" t="s">
        <v>645</v>
      </c>
      <c r="C331" t="s">
        <v>751</v>
      </c>
      <c r="D331" t="s">
        <v>1021</v>
      </c>
      <c r="E331" s="9" t="s">
        <v>2140</v>
      </c>
      <c r="F331" s="17">
        <v>43370</v>
      </c>
      <c r="G331">
        <f t="shared" si="5"/>
        <v>2018</v>
      </c>
      <c r="H331">
        <v>1</v>
      </c>
      <c r="I331" t="s">
        <v>3105</v>
      </c>
      <c r="J331" t="s">
        <v>3108</v>
      </c>
      <c r="K331" t="s">
        <v>3113</v>
      </c>
      <c r="L331">
        <v>13</v>
      </c>
      <c r="M331" t="s">
        <v>3109</v>
      </c>
      <c r="O331" s="21" t="s">
        <v>782</v>
      </c>
      <c r="T331" s="21" t="s">
        <v>3115</v>
      </c>
    </row>
    <row r="332" spans="1:20" x14ac:dyDescent="0.25">
      <c r="A332" t="s">
        <v>261</v>
      </c>
      <c r="B332" t="s">
        <v>645</v>
      </c>
      <c r="C332" t="s">
        <v>751</v>
      </c>
      <c r="D332" t="s">
        <v>1022</v>
      </c>
      <c r="E332" s="9" t="s">
        <v>2141</v>
      </c>
      <c r="F332" s="17">
        <v>43370</v>
      </c>
      <c r="G332">
        <f t="shared" si="5"/>
        <v>2018</v>
      </c>
      <c r="H332">
        <v>1</v>
      </c>
      <c r="I332" t="s">
        <v>3105</v>
      </c>
      <c r="J332" t="s">
        <v>3108</v>
      </c>
      <c r="K332" t="s">
        <v>3113</v>
      </c>
      <c r="L332">
        <v>13</v>
      </c>
      <c r="M332" t="s">
        <v>3109</v>
      </c>
      <c r="O332" s="21" t="s">
        <v>782</v>
      </c>
      <c r="T332" s="21" t="s">
        <v>3115</v>
      </c>
    </row>
    <row r="333" spans="1:20" x14ac:dyDescent="0.25">
      <c r="A333" t="s">
        <v>261</v>
      </c>
      <c r="B333" t="s">
        <v>645</v>
      </c>
      <c r="C333" t="s">
        <v>751</v>
      </c>
      <c r="D333" t="s">
        <v>1023</v>
      </c>
      <c r="E333" s="9" t="s">
        <v>2142</v>
      </c>
      <c r="F333" s="17">
        <v>43370</v>
      </c>
      <c r="G333">
        <f t="shared" si="5"/>
        <v>2018</v>
      </c>
      <c r="H333">
        <v>1</v>
      </c>
      <c r="I333" t="s">
        <v>3105</v>
      </c>
      <c r="J333" t="s">
        <v>3108</v>
      </c>
      <c r="K333" t="s">
        <v>3113</v>
      </c>
      <c r="L333">
        <v>13</v>
      </c>
      <c r="M333" t="s">
        <v>3109</v>
      </c>
      <c r="O333" s="21" t="s">
        <v>782</v>
      </c>
      <c r="T333" s="21" t="s">
        <v>3115</v>
      </c>
    </row>
    <row r="334" spans="1:20" x14ac:dyDescent="0.25">
      <c r="A334" t="s">
        <v>261</v>
      </c>
      <c r="B334" t="s">
        <v>645</v>
      </c>
      <c r="C334" t="s">
        <v>751</v>
      </c>
      <c r="D334" t="s">
        <v>1024</v>
      </c>
      <c r="E334" s="9" t="s">
        <v>2143</v>
      </c>
      <c r="F334" s="17">
        <v>43370</v>
      </c>
      <c r="G334">
        <f t="shared" si="5"/>
        <v>2018</v>
      </c>
      <c r="H334">
        <v>1</v>
      </c>
      <c r="I334" t="s">
        <v>3105</v>
      </c>
      <c r="J334" t="s">
        <v>3108</v>
      </c>
      <c r="K334" t="s">
        <v>3113</v>
      </c>
      <c r="L334">
        <v>13</v>
      </c>
      <c r="M334" t="s">
        <v>3109</v>
      </c>
      <c r="O334" s="21" t="s">
        <v>782</v>
      </c>
      <c r="T334" s="21" t="s">
        <v>3115</v>
      </c>
    </row>
    <row r="335" spans="1:20" x14ac:dyDescent="0.25">
      <c r="A335" t="s">
        <v>261</v>
      </c>
      <c r="B335" t="s">
        <v>645</v>
      </c>
      <c r="C335" t="s">
        <v>751</v>
      </c>
      <c r="D335" t="s">
        <v>1025</v>
      </c>
      <c r="E335" s="9" t="s">
        <v>2144</v>
      </c>
      <c r="F335" s="17">
        <v>43341</v>
      </c>
      <c r="G335">
        <f t="shared" si="5"/>
        <v>2018</v>
      </c>
      <c r="H335">
        <v>1</v>
      </c>
      <c r="I335" t="s">
        <v>3105</v>
      </c>
      <c r="J335" t="s">
        <v>3108</v>
      </c>
      <c r="K335" t="s">
        <v>3113</v>
      </c>
      <c r="L335">
        <v>13</v>
      </c>
      <c r="M335" t="s">
        <v>3109</v>
      </c>
      <c r="O335" s="21" t="s">
        <v>782</v>
      </c>
      <c r="T335" s="21" t="s">
        <v>3115</v>
      </c>
    </row>
    <row r="336" spans="1:20" x14ac:dyDescent="0.25">
      <c r="A336" t="s">
        <v>261</v>
      </c>
      <c r="B336" t="s">
        <v>645</v>
      </c>
      <c r="C336" t="s">
        <v>751</v>
      </c>
      <c r="D336" t="s">
        <v>1026</v>
      </c>
      <c r="E336" s="9" t="s">
        <v>2145</v>
      </c>
      <c r="F336" s="17">
        <v>43325</v>
      </c>
      <c r="G336">
        <f t="shared" si="5"/>
        <v>2018</v>
      </c>
      <c r="H336">
        <v>1</v>
      </c>
      <c r="I336" t="s">
        <v>3105</v>
      </c>
      <c r="J336" t="s">
        <v>3108</v>
      </c>
      <c r="K336" t="s">
        <v>3113</v>
      </c>
      <c r="L336">
        <v>13</v>
      </c>
      <c r="M336" t="s">
        <v>3109</v>
      </c>
      <c r="O336" s="21" t="s">
        <v>782</v>
      </c>
      <c r="T336" s="21" t="s">
        <v>3115</v>
      </c>
    </row>
    <row r="337" spans="1:20" x14ac:dyDescent="0.25">
      <c r="A337" t="s">
        <v>261</v>
      </c>
      <c r="B337" t="s">
        <v>645</v>
      </c>
      <c r="C337" t="s">
        <v>751</v>
      </c>
      <c r="D337" t="s">
        <v>1027</v>
      </c>
      <c r="E337" s="9" t="s">
        <v>2146</v>
      </c>
      <c r="F337" s="17">
        <v>43325</v>
      </c>
      <c r="G337">
        <f t="shared" si="5"/>
        <v>2018</v>
      </c>
      <c r="H337">
        <v>1</v>
      </c>
      <c r="I337" t="s">
        <v>3105</v>
      </c>
      <c r="J337" t="s">
        <v>3108</v>
      </c>
      <c r="K337" t="s">
        <v>3113</v>
      </c>
      <c r="L337">
        <v>13</v>
      </c>
      <c r="M337" t="s">
        <v>3109</v>
      </c>
      <c r="O337" s="21" t="s">
        <v>782</v>
      </c>
      <c r="T337" s="21" t="s">
        <v>3115</v>
      </c>
    </row>
    <row r="338" spans="1:20" x14ac:dyDescent="0.25">
      <c r="A338" t="s">
        <v>261</v>
      </c>
      <c r="B338" t="s">
        <v>645</v>
      </c>
      <c r="C338" t="s">
        <v>751</v>
      </c>
      <c r="D338" t="s">
        <v>1028</v>
      </c>
      <c r="E338" s="9" t="s">
        <v>2147</v>
      </c>
      <c r="F338" s="17">
        <v>43304</v>
      </c>
      <c r="G338">
        <f t="shared" si="5"/>
        <v>2018</v>
      </c>
      <c r="H338">
        <v>1</v>
      </c>
      <c r="I338" t="s">
        <v>3105</v>
      </c>
      <c r="J338" t="s">
        <v>3108</v>
      </c>
      <c r="K338" t="s">
        <v>3113</v>
      </c>
      <c r="L338">
        <v>13</v>
      </c>
      <c r="M338" t="s">
        <v>3109</v>
      </c>
      <c r="O338" s="21" t="s">
        <v>782</v>
      </c>
      <c r="T338" s="21" t="s">
        <v>3115</v>
      </c>
    </row>
    <row r="339" spans="1:20" x14ac:dyDescent="0.25">
      <c r="A339" t="s">
        <v>261</v>
      </c>
      <c r="B339" t="s">
        <v>645</v>
      </c>
      <c r="C339" t="s">
        <v>751</v>
      </c>
      <c r="D339" t="s">
        <v>1029</v>
      </c>
      <c r="E339" s="9" t="s">
        <v>2148</v>
      </c>
      <c r="F339" s="17">
        <v>43304</v>
      </c>
      <c r="G339">
        <f t="shared" si="5"/>
        <v>2018</v>
      </c>
      <c r="H339">
        <v>1</v>
      </c>
      <c r="I339" t="s">
        <v>3105</v>
      </c>
      <c r="J339" t="s">
        <v>3108</v>
      </c>
      <c r="K339" t="s">
        <v>3113</v>
      </c>
      <c r="L339">
        <v>13</v>
      </c>
      <c r="M339" t="s">
        <v>3109</v>
      </c>
      <c r="O339" s="21" t="s">
        <v>782</v>
      </c>
      <c r="T339" s="21" t="s">
        <v>3115</v>
      </c>
    </row>
    <row r="340" spans="1:20" x14ac:dyDescent="0.25">
      <c r="A340" t="s">
        <v>261</v>
      </c>
      <c r="B340" t="s">
        <v>645</v>
      </c>
      <c r="C340" t="s">
        <v>751</v>
      </c>
      <c r="D340" t="s">
        <v>1030</v>
      </c>
      <c r="E340" s="9" t="s">
        <v>2149</v>
      </c>
      <c r="F340" s="17">
        <v>43304</v>
      </c>
      <c r="G340">
        <f t="shared" si="5"/>
        <v>2018</v>
      </c>
      <c r="H340">
        <v>1</v>
      </c>
      <c r="I340" t="s">
        <v>3105</v>
      </c>
      <c r="J340" t="s">
        <v>3108</v>
      </c>
      <c r="K340" t="s">
        <v>3113</v>
      </c>
      <c r="L340">
        <v>13</v>
      </c>
      <c r="M340" t="s">
        <v>3109</v>
      </c>
      <c r="O340" s="21" t="s">
        <v>782</v>
      </c>
      <c r="T340" s="21" t="s">
        <v>3115</v>
      </c>
    </row>
    <row r="341" spans="1:20" x14ac:dyDescent="0.25">
      <c r="A341" t="s">
        <v>261</v>
      </c>
      <c r="B341" t="s">
        <v>645</v>
      </c>
      <c r="C341" t="s">
        <v>751</v>
      </c>
      <c r="D341" t="s">
        <v>1031</v>
      </c>
      <c r="E341" s="9" t="s">
        <v>2150</v>
      </c>
      <c r="F341" s="17">
        <v>43304</v>
      </c>
      <c r="G341">
        <f t="shared" si="5"/>
        <v>2018</v>
      </c>
      <c r="H341">
        <v>1</v>
      </c>
      <c r="I341" t="s">
        <v>3105</v>
      </c>
      <c r="J341" t="s">
        <v>3108</v>
      </c>
      <c r="K341" t="s">
        <v>3113</v>
      </c>
      <c r="L341">
        <v>13</v>
      </c>
      <c r="M341" t="s">
        <v>3109</v>
      </c>
      <c r="O341" s="21" t="s">
        <v>782</v>
      </c>
      <c r="T341" s="21" t="s">
        <v>3115</v>
      </c>
    </row>
    <row r="342" spans="1:20" x14ac:dyDescent="0.25">
      <c r="A342" t="s">
        <v>261</v>
      </c>
      <c r="B342" t="s">
        <v>645</v>
      </c>
      <c r="C342" t="s">
        <v>751</v>
      </c>
      <c r="D342" t="s">
        <v>1032</v>
      </c>
      <c r="E342" s="9" t="s">
        <v>2151</v>
      </c>
      <c r="F342" s="17">
        <v>43255</v>
      </c>
      <c r="G342">
        <f t="shared" si="5"/>
        <v>2018</v>
      </c>
      <c r="H342">
        <v>1</v>
      </c>
      <c r="I342" t="s">
        <v>3105</v>
      </c>
      <c r="J342" t="s">
        <v>3108</v>
      </c>
      <c r="K342" t="s">
        <v>3113</v>
      </c>
      <c r="L342">
        <v>13</v>
      </c>
      <c r="M342" t="s">
        <v>3109</v>
      </c>
      <c r="O342" s="21" t="s">
        <v>782</v>
      </c>
      <c r="T342" s="21" t="s">
        <v>3115</v>
      </c>
    </row>
    <row r="343" spans="1:20" x14ac:dyDescent="0.25">
      <c r="A343" t="s">
        <v>261</v>
      </c>
      <c r="B343" t="s">
        <v>645</v>
      </c>
      <c r="C343" t="s">
        <v>751</v>
      </c>
      <c r="D343" t="s">
        <v>1033</v>
      </c>
      <c r="E343" s="9" t="s">
        <v>2152</v>
      </c>
      <c r="F343" s="17">
        <v>43255</v>
      </c>
      <c r="G343">
        <f t="shared" si="5"/>
        <v>2018</v>
      </c>
      <c r="H343">
        <v>1</v>
      </c>
      <c r="I343" t="s">
        <v>3105</v>
      </c>
      <c r="J343" t="s">
        <v>3108</v>
      </c>
      <c r="K343" t="s">
        <v>3113</v>
      </c>
      <c r="L343">
        <v>13</v>
      </c>
      <c r="M343" t="s">
        <v>3109</v>
      </c>
      <c r="O343" s="21" t="s">
        <v>782</v>
      </c>
      <c r="T343" s="21" t="s">
        <v>3115</v>
      </c>
    </row>
    <row r="344" spans="1:20" x14ac:dyDescent="0.25">
      <c r="A344" t="s">
        <v>261</v>
      </c>
      <c r="B344" t="s">
        <v>645</v>
      </c>
      <c r="C344" t="s">
        <v>751</v>
      </c>
      <c r="D344" t="s">
        <v>1034</v>
      </c>
      <c r="E344" s="9" t="s">
        <v>2153</v>
      </c>
      <c r="F344" s="17">
        <v>43255</v>
      </c>
      <c r="G344">
        <f t="shared" si="5"/>
        <v>2018</v>
      </c>
      <c r="H344">
        <v>1</v>
      </c>
      <c r="I344" t="s">
        <v>3105</v>
      </c>
      <c r="J344" t="s">
        <v>3108</v>
      </c>
      <c r="K344" t="s">
        <v>3113</v>
      </c>
      <c r="L344">
        <v>13</v>
      </c>
      <c r="M344" t="s">
        <v>3109</v>
      </c>
      <c r="O344" s="21" t="s">
        <v>782</v>
      </c>
      <c r="T344" s="21" t="s">
        <v>3115</v>
      </c>
    </row>
    <row r="345" spans="1:20" x14ac:dyDescent="0.25">
      <c r="A345" t="s">
        <v>261</v>
      </c>
      <c r="B345" t="s">
        <v>645</v>
      </c>
      <c r="C345" t="s">
        <v>751</v>
      </c>
      <c r="D345" t="s">
        <v>1035</v>
      </c>
      <c r="E345" s="9" t="s">
        <v>2154</v>
      </c>
      <c r="F345" s="17">
        <v>43242</v>
      </c>
      <c r="G345">
        <f t="shared" si="5"/>
        <v>2018</v>
      </c>
      <c r="H345">
        <v>1</v>
      </c>
      <c r="I345" t="s">
        <v>3105</v>
      </c>
      <c r="J345" t="s">
        <v>3108</v>
      </c>
      <c r="K345" t="s">
        <v>3113</v>
      </c>
      <c r="L345">
        <v>13</v>
      </c>
      <c r="M345" t="s">
        <v>3109</v>
      </c>
      <c r="O345" s="21" t="s">
        <v>782</v>
      </c>
      <c r="T345" s="21" t="s">
        <v>3115</v>
      </c>
    </row>
    <row r="346" spans="1:20" x14ac:dyDescent="0.25">
      <c r="A346" t="s">
        <v>261</v>
      </c>
      <c r="B346" t="s">
        <v>645</v>
      </c>
      <c r="C346" t="s">
        <v>751</v>
      </c>
      <c r="D346" t="s">
        <v>1036</v>
      </c>
      <c r="E346" s="9" t="s">
        <v>2155</v>
      </c>
      <c r="F346" s="17">
        <v>43242</v>
      </c>
      <c r="G346">
        <f t="shared" si="5"/>
        <v>2018</v>
      </c>
      <c r="H346">
        <v>1</v>
      </c>
      <c r="I346" t="s">
        <v>3105</v>
      </c>
      <c r="J346" t="s">
        <v>3108</v>
      </c>
      <c r="K346" t="s">
        <v>3113</v>
      </c>
      <c r="L346">
        <v>13</v>
      </c>
      <c r="M346" t="s">
        <v>3109</v>
      </c>
      <c r="O346" s="21" t="s">
        <v>782</v>
      </c>
      <c r="T346" s="21" t="s">
        <v>3115</v>
      </c>
    </row>
    <row r="347" spans="1:20" x14ac:dyDescent="0.25">
      <c r="A347" t="s">
        <v>261</v>
      </c>
      <c r="B347" t="s">
        <v>645</v>
      </c>
      <c r="C347" t="s">
        <v>751</v>
      </c>
      <c r="D347" t="s">
        <v>1037</v>
      </c>
      <c r="E347" s="9" t="s">
        <v>2156</v>
      </c>
      <c r="F347" s="17">
        <v>43223</v>
      </c>
      <c r="G347">
        <f t="shared" si="5"/>
        <v>2018</v>
      </c>
      <c r="H347">
        <v>1</v>
      </c>
      <c r="I347" t="s">
        <v>3105</v>
      </c>
      <c r="J347" t="s">
        <v>3108</v>
      </c>
      <c r="K347" t="s">
        <v>3113</v>
      </c>
      <c r="L347">
        <v>13</v>
      </c>
      <c r="M347" t="s">
        <v>3109</v>
      </c>
      <c r="O347" s="21" t="s">
        <v>782</v>
      </c>
      <c r="T347" s="21" t="s">
        <v>3115</v>
      </c>
    </row>
    <row r="348" spans="1:20" x14ac:dyDescent="0.25">
      <c r="A348" t="s">
        <v>261</v>
      </c>
      <c r="B348" t="s">
        <v>645</v>
      </c>
      <c r="C348" t="s">
        <v>751</v>
      </c>
      <c r="D348" t="s">
        <v>1038</v>
      </c>
      <c r="E348" s="9" t="s">
        <v>2157</v>
      </c>
      <c r="F348" s="17">
        <v>43223</v>
      </c>
      <c r="G348">
        <f t="shared" si="5"/>
        <v>2018</v>
      </c>
      <c r="H348">
        <v>1</v>
      </c>
      <c r="I348" t="s">
        <v>3105</v>
      </c>
      <c r="J348" t="s">
        <v>3108</v>
      </c>
      <c r="K348" t="s">
        <v>3113</v>
      </c>
      <c r="L348">
        <v>13</v>
      </c>
      <c r="M348" t="s">
        <v>3109</v>
      </c>
      <c r="O348" s="21" t="s">
        <v>782</v>
      </c>
      <c r="T348" s="21" t="s">
        <v>3115</v>
      </c>
    </row>
    <row r="349" spans="1:20" x14ac:dyDescent="0.25">
      <c r="A349" t="s">
        <v>261</v>
      </c>
      <c r="B349" t="s">
        <v>645</v>
      </c>
      <c r="C349" t="s">
        <v>751</v>
      </c>
      <c r="D349" t="s">
        <v>1039</v>
      </c>
      <c r="E349" s="9" t="s">
        <v>2158</v>
      </c>
      <c r="F349" s="17">
        <v>43193</v>
      </c>
      <c r="G349">
        <f t="shared" si="5"/>
        <v>2018</v>
      </c>
      <c r="H349">
        <v>1</v>
      </c>
      <c r="I349" t="s">
        <v>3105</v>
      </c>
      <c r="J349" t="s">
        <v>3108</v>
      </c>
      <c r="K349" t="s">
        <v>3113</v>
      </c>
      <c r="L349">
        <v>13</v>
      </c>
      <c r="M349" t="s">
        <v>3109</v>
      </c>
      <c r="O349" s="21" t="s">
        <v>782</v>
      </c>
      <c r="T349" s="21" t="s">
        <v>3115</v>
      </c>
    </row>
    <row r="350" spans="1:20" x14ac:dyDescent="0.25">
      <c r="A350" t="s">
        <v>261</v>
      </c>
      <c r="B350" t="s">
        <v>645</v>
      </c>
      <c r="C350" t="s">
        <v>751</v>
      </c>
      <c r="D350" t="s">
        <v>1040</v>
      </c>
      <c r="E350" s="9" t="s">
        <v>2159</v>
      </c>
      <c r="F350" s="17">
        <v>43193</v>
      </c>
      <c r="G350">
        <f t="shared" si="5"/>
        <v>2018</v>
      </c>
      <c r="H350">
        <v>1</v>
      </c>
      <c r="I350" t="s">
        <v>3105</v>
      </c>
      <c r="J350" t="s">
        <v>3108</v>
      </c>
      <c r="K350" t="s">
        <v>3113</v>
      </c>
      <c r="L350">
        <v>13</v>
      </c>
      <c r="M350" t="s">
        <v>3109</v>
      </c>
      <c r="O350" s="21" t="s">
        <v>782</v>
      </c>
      <c r="T350" s="21" t="s">
        <v>3115</v>
      </c>
    </row>
    <row r="351" spans="1:20" x14ac:dyDescent="0.25">
      <c r="A351" t="s">
        <v>261</v>
      </c>
      <c r="B351" t="s">
        <v>645</v>
      </c>
      <c r="C351" t="s">
        <v>751</v>
      </c>
      <c r="D351" t="s">
        <v>1041</v>
      </c>
      <c r="E351" s="9" t="s">
        <v>2160</v>
      </c>
      <c r="F351" s="17">
        <v>43193</v>
      </c>
      <c r="G351">
        <f t="shared" si="5"/>
        <v>2018</v>
      </c>
      <c r="H351">
        <v>1</v>
      </c>
      <c r="I351" t="s">
        <v>3105</v>
      </c>
      <c r="J351" t="s">
        <v>3108</v>
      </c>
      <c r="K351" t="s">
        <v>3113</v>
      </c>
      <c r="L351">
        <v>13</v>
      </c>
      <c r="M351" t="s">
        <v>3109</v>
      </c>
      <c r="O351" s="21" t="s">
        <v>782</v>
      </c>
      <c r="T351" s="21" t="s">
        <v>3115</v>
      </c>
    </row>
    <row r="352" spans="1:20" x14ac:dyDescent="0.25">
      <c r="A352" t="s">
        <v>261</v>
      </c>
      <c r="B352" t="s">
        <v>645</v>
      </c>
      <c r="C352" t="s">
        <v>751</v>
      </c>
      <c r="D352" t="s">
        <v>1042</v>
      </c>
      <c r="E352" s="9" t="s">
        <v>2161</v>
      </c>
      <c r="F352" s="17">
        <v>43193</v>
      </c>
      <c r="G352">
        <f t="shared" si="5"/>
        <v>2018</v>
      </c>
      <c r="H352">
        <v>1</v>
      </c>
      <c r="I352" t="s">
        <v>3105</v>
      </c>
      <c r="J352" t="s">
        <v>3108</v>
      </c>
      <c r="K352" t="s">
        <v>3113</v>
      </c>
      <c r="L352">
        <v>13</v>
      </c>
      <c r="M352" t="s">
        <v>3109</v>
      </c>
      <c r="O352" s="21" t="s">
        <v>782</v>
      </c>
      <c r="T352" s="21" t="s">
        <v>3115</v>
      </c>
    </row>
    <row r="353" spans="1:20" x14ac:dyDescent="0.25">
      <c r="A353" t="s">
        <v>261</v>
      </c>
      <c r="B353" t="s">
        <v>645</v>
      </c>
      <c r="C353" t="s">
        <v>751</v>
      </c>
      <c r="D353" t="s">
        <v>1043</v>
      </c>
      <c r="E353" s="9" t="s">
        <v>2162</v>
      </c>
      <c r="F353" s="17">
        <v>43166</v>
      </c>
      <c r="G353">
        <f t="shared" si="5"/>
        <v>2018</v>
      </c>
      <c r="H353">
        <v>1</v>
      </c>
      <c r="I353" t="s">
        <v>3105</v>
      </c>
      <c r="J353" t="s">
        <v>3108</v>
      </c>
      <c r="K353" t="s">
        <v>3113</v>
      </c>
      <c r="L353">
        <v>13</v>
      </c>
      <c r="M353" t="s">
        <v>3109</v>
      </c>
      <c r="O353" s="21" t="s">
        <v>782</v>
      </c>
      <c r="T353" s="21" t="s">
        <v>3115</v>
      </c>
    </row>
    <row r="354" spans="1:20" x14ac:dyDescent="0.25">
      <c r="A354" t="s">
        <v>261</v>
      </c>
      <c r="B354" t="s">
        <v>645</v>
      </c>
      <c r="C354" t="s">
        <v>751</v>
      </c>
      <c r="D354" t="s">
        <v>1044</v>
      </c>
      <c r="E354" s="9" t="s">
        <v>2163</v>
      </c>
      <c r="F354" s="17">
        <v>43166</v>
      </c>
      <c r="G354">
        <f t="shared" si="5"/>
        <v>2018</v>
      </c>
      <c r="H354">
        <v>1</v>
      </c>
      <c r="I354" t="s">
        <v>3105</v>
      </c>
      <c r="J354" t="s">
        <v>3108</v>
      </c>
      <c r="K354" t="s">
        <v>3113</v>
      </c>
      <c r="L354">
        <v>13</v>
      </c>
      <c r="M354" t="s">
        <v>3109</v>
      </c>
      <c r="O354" s="21" t="s">
        <v>782</v>
      </c>
      <c r="T354" s="21" t="s">
        <v>3115</v>
      </c>
    </row>
    <row r="355" spans="1:20" x14ac:dyDescent="0.25">
      <c r="A355" t="s">
        <v>261</v>
      </c>
      <c r="B355" t="s">
        <v>645</v>
      </c>
      <c r="C355" t="s">
        <v>751</v>
      </c>
      <c r="D355" t="s">
        <v>1045</v>
      </c>
      <c r="E355" s="9" t="s">
        <v>2164</v>
      </c>
      <c r="F355" s="17">
        <v>43143</v>
      </c>
      <c r="G355">
        <f t="shared" si="5"/>
        <v>2018</v>
      </c>
      <c r="H355">
        <v>1</v>
      </c>
      <c r="I355" t="s">
        <v>3105</v>
      </c>
      <c r="J355" t="s">
        <v>3108</v>
      </c>
      <c r="K355" t="s">
        <v>3113</v>
      </c>
      <c r="L355">
        <v>13</v>
      </c>
      <c r="M355" t="s">
        <v>3109</v>
      </c>
      <c r="O355" s="21" t="s">
        <v>782</v>
      </c>
      <c r="T355" s="21" t="s">
        <v>3115</v>
      </c>
    </row>
    <row r="356" spans="1:20" x14ac:dyDescent="0.25">
      <c r="A356" t="s">
        <v>261</v>
      </c>
      <c r="B356" t="s">
        <v>645</v>
      </c>
      <c r="C356" t="s">
        <v>751</v>
      </c>
      <c r="D356" t="s">
        <v>1046</v>
      </c>
      <c r="E356" s="9" t="s">
        <v>2165</v>
      </c>
      <c r="F356" s="17">
        <v>43140</v>
      </c>
      <c r="G356">
        <f t="shared" si="5"/>
        <v>2018</v>
      </c>
      <c r="H356">
        <v>1</v>
      </c>
      <c r="I356" t="s">
        <v>3105</v>
      </c>
      <c r="J356" t="s">
        <v>3108</v>
      </c>
      <c r="K356" t="s">
        <v>3113</v>
      </c>
      <c r="L356">
        <v>13</v>
      </c>
      <c r="M356" t="s">
        <v>3109</v>
      </c>
      <c r="O356" s="21" t="s">
        <v>782</v>
      </c>
      <c r="T356" s="21" t="s">
        <v>3115</v>
      </c>
    </row>
    <row r="357" spans="1:20" x14ac:dyDescent="0.25">
      <c r="A357" t="s">
        <v>261</v>
      </c>
      <c r="B357" t="s">
        <v>645</v>
      </c>
      <c r="C357" t="s">
        <v>751</v>
      </c>
      <c r="D357" t="s">
        <v>1047</v>
      </c>
      <c r="E357" s="9" t="s">
        <v>2166</v>
      </c>
      <c r="F357" s="17">
        <v>43143</v>
      </c>
      <c r="G357">
        <f t="shared" si="5"/>
        <v>2018</v>
      </c>
      <c r="H357">
        <v>1</v>
      </c>
      <c r="I357" t="s">
        <v>3105</v>
      </c>
      <c r="J357" t="s">
        <v>3108</v>
      </c>
      <c r="K357" t="s">
        <v>3113</v>
      </c>
      <c r="L357">
        <v>13</v>
      </c>
      <c r="M357" t="s">
        <v>3109</v>
      </c>
      <c r="O357" s="21" t="s">
        <v>782</v>
      </c>
      <c r="T357" s="21" t="s">
        <v>3115</v>
      </c>
    </row>
    <row r="358" spans="1:20" x14ac:dyDescent="0.25">
      <c r="A358" t="s">
        <v>261</v>
      </c>
      <c r="B358" t="s">
        <v>645</v>
      </c>
      <c r="C358" t="s">
        <v>751</v>
      </c>
      <c r="D358" t="s">
        <v>1048</v>
      </c>
      <c r="E358" s="9" t="s">
        <v>2167</v>
      </c>
      <c r="F358" s="17">
        <v>43140</v>
      </c>
      <c r="G358">
        <f t="shared" si="5"/>
        <v>2018</v>
      </c>
      <c r="H358">
        <v>1</v>
      </c>
      <c r="I358" t="s">
        <v>3105</v>
      </c>
      <c r="J358" t="s">
        <v>3108</v>
      </c>
      <c r="K358" t="s">
        <v>3113</v>
      </c>
      <c r="L358">
        <v>13</v>
      </c>
      <c r="M358" t="s">
        <v>3109</v>
      </c>
      <c r="O358" s="21" t="s">
        <v>782</v>
      </c>
      <c r="T358" s="21" t="s">
        <v>3115</v>
      </c>
    </row>
    <row r="359" spans="1:20" x14ac:dyDescent="0.25">
      <c r="A359" t="s">
        <v>261</v>
      </c>
      <c r="B359" t="s">
        <v>645</v>
      </c>
      <c r="C359" t="s">
        <v>751</v>
      </c>
      <c r="D359" t="s">
        <v>1049</v>
      </c>
      <c r="E359" s="9" t="s">
        <v>2168</v>
      </c>
      <c r="F359" s="17">
        <v>44523</v>
      </c>
      <c r="G359">
        <f t="shared" si="5"/>
        <v>2021</v>
      </c>
      <c r="H359">
        <v>1</v>
      </c>
      <c r="I359" t="s">
        <v>3105</v>
      </c>
      <c r="J359" t="s">
        <v>3108</v>
      </c>
      <c r="K359" t="s">
        <v>3113</v>
      </c>
      <c r="L359">
        <v>13</v>
      </c>
      <c r="M359" t="s">
        <v>3109</v>
      </c>
      <c r="O359" s="21" t="s">
        <v>782</v>
      </c>
      <c r="T359" s="21" t="s">
        <v>3115</v>
      </c>
    </row>
    <row r="360" spans="1:20" x14ac:dyDescent="0.25">
      <c r="A360" t="s">
        <v>261</v>
      </c>
      <c r="B360" t="s">
        <v>645</v>
      </c>
      <c r="C360" t="s">
        <v>751</v>
      </c>
      <c r="D360" t="s">
        <v>1050</v>
      </c>
      <c r="E360" s="9" t="s">
        <v>2169</v>
      </c>
      <c r="F360" s="17">
        <v>44525</v>
      </c>
      <c r="G360">
        <f t="shared" si="5"/>
        <v>2021</v>
      </c>
      <c r="H360">
        <v>1</v>
      </c>
      <c r="I360" t="s">
        <v>3105</v>
      </c>
      <c r="J360" t="s">
        <v>3108</v>
      </c>
      <c r="K360" t="s">
        <v>3113</v>
      </c>
      <c r="L360">
        <v>13</v>
      </c>
      <c r="M360" t="s">
        <v>3109</v>
      </c>
      <c r="O360" s="21" t="s">
        <v>782</v>
      </c>
      <c r="T360" s="21" t="s">
        <v>3115</v>
      </c>
    </row>
    <row r="361" spans="1:20" x14ac:dyDescent="0.25">
      <c r="A361" t="s">
        <v>261</v>
      </c>
      <c r="B361" t="s">
        <v>645</v>
      </c>
      <c r="C361" t="s">
        <v>751</v>
      </c>
      <c r="D361" t="s">
        <v>1051</v>
      </c>
      <c r="E361" s="9" t="s">
        <v>2170</v>
      </c>
      <c r="F361" s="17">
        <v>44532</v>
      </c>
      <c r="G361">
        <f t="shared" si="5"/>
        <v>2021</v>
      </c>
      <c r="H361">
        <v>1</v>
      </c>
      <c r="I361" t="s">
        <v>3105</v>
      </c>
      <c r="J361" t="s">
        <v>3108</v>
      </c>
      <c r="K361" t="s">
        <v>3113</v>
      </c>
      <c r="L361">
        <v>13</v>
      </c>
      <c r="M361" t="s">
        <v>3109</v>
      </c>
      <c r="O361" s="21" t="s">
        <v>782</v>
      </c>
      <c r="T361" s="21" t="s">
        <v>3115</v>
      </c>
    </row>
    <row r="362" spans="1:20" x14ac:dyDescent="0.25">
      <c r="A362" t="s">
        <v>261</v>
      </c>
      <c r="B362" t="s">
        <v>645</v>
      </c>
      <c r="C362" t="s">
        <v>751</v>
      </c>
      <c r="D362" t="s">
        <v>1052</v>
      </c>
      <c r="E362" s="9" t="s">
        <v>2171</v>
      </c>
      <c r="F362" s="17">
        <v>44519</v>
      </c>
      <c r="G362">
        <f t="shared" si="5"/>
        <v>2021</v>
      </c>
      <c r="H362">
        <v>1</v>
      </c>
      <c r="I362" t="s">
        <v>3105</v>
      </c>
      <c r="J362" t="s">
        <v>3108</v>
      </c>
      <c r="K362" t="s">
        <v>3113</v>
      </c>
      <c r="L362">
        <v>13</v>
      </c>
      <c r="M362" t="s">
        <v>3109</v>
      </c>
      <c r="O362" s="21" t="s">
        <v>782</v>
      </c>
      <c r="T362" s="21" t="s">
        <v>3115</v>
      </c>
    </row>
    <row r="363" spans="1:20" x14ac:dyDescent="0.25">
      <c r="A363" t="s">
        <v>261</v>
      </c>
      <c r="B363" t="s">
        <v>645</v>
      </c>
      <c r="C363" t="s">
        <v>751</v>
      </c>
      <c r="D363" t="s">
        <v>1053</v>
      </c>
      <c r="E363" s="9" t="s">
        <v>2172</v>
      </c>
      <c r="F363" s="17">
        <v>44519</v>
      </c>
      <c r="G363">
        <f t="shared" si="5"/>
        <v>2021</v>
      </c>
      <c r="H363">
        <v>1</v>
      </c>
      <c r="I363" t="s">
        <v>3105</v>
      </c>
      <c r="J363" t="s">
        <v>3108</v>
      </c>
      <c r="K363" t="s">
        <v>3113</v>
      </c>
      <c r="L363">
        <v>13</v>
      </c>
      <c r="M363" t="s">
        <v>3109</v>
      </c>
      <c r="O363" s="21" t="s">
        <v>782</v>
      </c>
      <c r="T363" s="21" t="s">
        <v>3115</v>
      </c>
    </row>
    <row r="364" spans="1:20" x14ac:dyDescent="0.25">
      <c r="A364" t="s">
        <v>261</v>
      </c>
      <c r="B364" t="s">
        <v>645</v>
      </c>
      <c r="C364" t="s">
        <v>751</v>
      </c>
      <c r="D364" t="s">
        <v>1054</v>
      </c>
      <c r="E364" s="9" t="s">
        <v>2173</v>
      </c>
      <c r="F364" s="17">
        <v>44519</v>
      </c>
      <c r="G364">
        <f t="shared" si="5"/>
        <v>2021</v>
      </c>
      <c r="H364">
        <v>1</v>
      </c>
      <c r="I364" t="s">
        <v>3105</v>
      </c>
      <c r="J364" t="s">
        <v>3108</v>
      </c>
      <c r="K364" t="s">
        <v>3113</v>
      </c>
      <c r="L364">
        <v>13</v>
      </c>
      <c r="M364" t="s">
        <v>3109</v>
      </c>
      <c r="O364" s="21" t="s">
        <v>782</v>
      </c>
      <c r="T364" s="21" t="s">
        <v>3115</v>
      </c>
    </row>
    <row r="365" spans="1:20" x14ac:dyDescent="0.25">
      <c r="A365" t="s">
        <v>261</v>
      </c>
      <c r="B365" t="s">
        <v>645</v>
      </c>
      <c r="C365" t="s">
        <v>751</v>
      </c>
      <c r="D365" t="s">
        <v>1055</v>
      </c>
      <c r="E365" s="9" t="s">
        <v>2174</v>
      </c>
      <c r="F365" s="17">
        <v>44519</v>
      </c>
      <c r="G365">
        <f t="shared" si="5"/>
        <v>2021</v>
      </c>
      <c r="H365">
        <v>1</v>
      </c>
      <c r="I365" t="s">
        <v>3105</v>
      </c>
      <c r="J365" t="s">
        <v>3108</v>
      </c>
      <c r="K365" t="s">
        <v>3113</v>
      </c>
      <c r="L365">
        <v>13</v>
      </c>
      <c r="M365" t="s">
        <v>3109</v>
      </c>
      <c r="O365" s="21" t="s">
        <v>782</v>
      </c>
      <c r="T365" s="21" t="s">
        <v>3115</v>
      </c>
    </row>
    <row r="366" spans="1:20" x14ac:dyDescent="0.25">
      <c r="A366" t="s">
        <v>261</v>
      </c>
      <c r="B366" t="s">
        <v>645</v>
      </c>
      <c r="C366" t="s">
        <v>751</v>
      </c>
      <c r="D366" t="s">
        <v>1056</v>
      </c>
      <c r="E366" s="9" t="s">
        <v>2175</v>
      </c>
      <c r="F366" s="17">
        <v>44343</v>
      </c>
      <c r="G366">
        <f t="shared" si="5"/>
        <v>2021</v>
      </c>
      <c r="H366">
        <v>1</v>
      </c>
      <c r="I366" t="s">
        <v>3105</v>
      </c>
      <c r="J366" t="s">
        <v>3108</v>
      </c>
      <c r="K366" t="s">
        <v>3113</v>
      </c>
      <c r="L366">
        <v>13</v>
      </c>
      <c r="M366" t="s">
        <v>3109</v>
      </c>
      <c r="O366" s="21" t="s">
        <v>782</v>
      </c>
      <c r="T366" s="21" t="s">
        <v>3115</v>
      </c>
    </row>
    <row r="367" spans="1:20" x14ac:dyDescent="0.25">
      <c r="A367" t="s">
        <v>261</v>
      </c>
      <c r="B367" t="s">
        <v>645</v>
      </c>
      <c r="C367" t="s">
        <v>751</v>
      </c>
      <c r="D367" t="s">
        <v>1057</v>
      </c>
      <c r="E367" s="9" t="s">
        <v>2176</v>
      </c>
      <c r="F367" s="17">
        <v>44454</v>
      </c>
      <c r="G367">
        <f t="shared" si="5"/>
        <v>2021</v>
      </c>
      <c r="H367">
        <v>1</v>
      </c>
      <c r="I367" t="s">
        <v>3105</v>
      </c>
      <c r="J367" t="s">
        <v>3108</v>
      </c>
      <c r="K367" t="s">
        <v>3113</v>
      </c>
      <c r="L367">
        <v>13</v>
      </c>
      <c r="M367" t="s">
        <v>3109</v>
      </c>
      <c r="O367" s="21" t="s">
        <v>782</v>
      </c>
      <c r="T367" s="21" t="s">
        <v>3115</v>
      </c>
    </row>
    <row r="368" spans="1:20" x14ac:dyDescent="0.25">
      <c r="A368" t="s">
        <v>261</v>
      </c>
      <c r="B368" t="s">
        <v>645</v>
      </c>
      <c r="C368" t="s">
        <v>751</v>
      </c>
      <c r="D368" t="s">
        <v>1058</v>
      </c>
      <c r="E368" s="9" t="s">
        <v>2177</v>
      </c>
      <c r="F368" s="17">
        <v>44454</v>
      </c>
      <c r="G368">
        <f t="shared" si="5"/>
        <v>2021</v>
      </c>
      <c r="H368">
        <v>1</v>
      </c>
      <c r="I368" t="s">
        <v>3105</v>
      </c>
      <c r="J368" t="s">
        <v>3108</v>
      </c>
      <c r="K368" t="s">
        <v>3113</v>
      </c>
      <c r="L368">
        <v>13</v>
      </c>
      <c r="M368" t="s">
        <v>3109</v>
      </c>
      <c r="O368" s="21" t="s">
        <v>782</v>
      </c>
      <c r="T368" s="21" t="s">
        <v>3115</v>
      </c>
    </row>
    <row r="369" spans="1:20" x14ac:dyDescent="0.25">
      <c r="A369" t="s">
        <v>261</v>
      </c>
      <c r="B369" t="s">
        <v>645</v>
      </c>
      <c r="C369" t="s">
        <v>751</v>
      </c>
      <c r="D369" t="s">
        <v>1059</v>
      </c>
      <c r="E369" s="9" t="s">
        <v>2178</v>
      </c>
      <c r="F369" s="17">
        <v>44410</v>
      </c>
      <c r="G369">
        <f t="shared" si="5"/>
        <v>2021</v>
      </c>
      <c r="H369">
        <v>1</v>
      </c>
      <c r="I369" t="s">
        <v>3105</v>
      </c>
      <c r="J369" t="s">
        <v>3108</v>
      </c>
      <c r="K369" t="s">
        <v>3113</v>
      </c>
      <c r="L369">
        <v>13</v>
      </c>
      <c r="M369" t="s">
        <v>3109</v>
      </c>
      <c r="O369" s="21" t="s">
        <v>782</v>
      </c>
      <c r="T369" s="21" t="s">
        <v>3115</v>
      </c>
    </row>
    <row r="370" spans="1:20" x14ac:dyDescent="0.25">
      <c r="A370" t="s">
        <v>261</v>
      </c>
      <c r="B370" t="s">
        <v>645</v>
      </c>
      <c r="C370" t="s">
        <v>751</v>
      </c>
      <c r="D370" t="s">
        <v>1060</v>
      </c>
      <c r="E370" s="9" t="s">
        <v>2179</v>
      </c>
      <c r="F370" s="17">
        <v>44377</v>
      </c>
      <c r="G370">
        <f t="shared" si="5"/>
        <v>2021</v>
      </c>
      <c r="H370">
        <v>1</v>
      </c>
      <c r="I370" t="s">
        <v>3105</v>
      </c>
      <c r="J370" t="s">
        <v>3108</v>
      </c>
      <c r="K370" t="s">
        <v>3113</v>
      </c>
      <c r="L370">
        <v>13</v>
      </c>
      <c r="M370" t="s">
        <v>3109</v>
      </c>
      <c r="O370" s="21" t="s">
        <v>782</v>
      </c>
      <c r="T370" s="21" t="s">
        <v>3115</v>
      </c>
    </row>
    <row r="371" spans="1:20" x14ac:dyDescent="0.25">
      <c r="A371" t="s">
        <v>261</v>
      </c>
      <c r="B371" t="s">
        <v>645</v>
      </c>
      <c r="C371" t="s">
        <v>751</v>
      </c>
      <c r="D371" t="s">
        <v>1061</v>
      </c>
      <c r="E371" s="9" t="s">
        <v>2180</v>
      </c>
      <c r="F371" s="17">
        <v>44358</v>
      </c>
      <c r="G371">
        <f t="shared" si="5"/>
        <v>2021</v>
      </c>
      <c r="H371">
        <v>1</v>
      </c>
      <c r="I371" t="s">
        <v>3105</v>
      </c>
      <c r="J371" t="s">
        <v>3108</v>
      </c>
      <c r="K371" t="s">
        <v>3113</v>
      </c>
      <c r="L371">
        <v>13</v>
      </c>
      <c r="M371" t="s">
        <v>3109</v>
      </c>
      <c r="O371" s="21" t="s">
        <v>782</v>
      </c>
      <c r="T371" s="21" t="s">
        <v>3115</v>
      </c>
    </row>
    <row r="372" spans="1:20" x14ac:dyDescent="0.25">
      <c r="A372" t="s">
        <v>261</v>
      </c>
      <c r="B372" t="s">
        <v>645</v>
      </c>
      <c r="C372" t="s">
        <v>751</v>
      </c>
      <c r="D372" t="s">
        <v>1062</v>
      </c>
      <c r="E372" s="9" t="s">
        <v>2181</v>
      </c>
      <c r="F372" s="17">
        <v>44358</v>
      </c>
      <c r="G372">
        <f t="shared" si="5"/>
        <v>2021</v>
      </c>
      <c r="H372">
        <v>1</v>
      </c>
      <c r="I372" t="s">
        <v>3105</v>
      </c>
      <c r="J372" t="s">
        <v>3108</v>
      </c>
      <c r="K372" t="s">
        <v>3113</v>
      </c>
      <c r="L372">
        <v>13</v>
      </c>
      <c r="M372" t="s">
        <v>3109</v>
      </c>
      <c r="O372" s="21" t="s">
        <v>782</v>
      </c>
      <c r="T372" s="21" t="s">
        <v>3115</v>
      </c>
    </row>
    <row r="373" spans="1:20" x14ac:dyDescent="0.25">
      <c r="A373" t="s">
        <v>261</v>
      </c>
      <c r="B373" t="s">
        <v>645</v>
      </c>
      <c r="C373" t="s">
        <v>751</v>
      </c>
      <c r="D373" t="s">
        <v>1063</v>
      </c>
      <c r="E373" s="9" t="s">
        <v>2182</v>
      </c>
      <c r="F373" s="17">
        <v>44344</v>
      </c>
      <c r="G373">
        <f t="shared" si="5"/>
        <v>2021</v>
      </c>
      <c r="H373">
        <v>1</v>
      </c>
      <c r="I373" t="s">
        <v>3105</v>
      </c>
      <c r="J373" t="s">
        <v>3108</v>
      </c>
      <c r="K373" t="s">
        <v>3113</v>
      </c>
      <c r="L373">
        <v>13</v>
      </c>
      <c r="M373" t="s">
        <v>3109</v>
      </c>
      <c r="O373" s="21" t="s">
        <v>782</v>
      </c>
      <c r="T373" s="21" t="s">
        <v>3115</v>
      </c>
    </row>
    <row r="374" spans="1:20" x14ac:dyDescent="0.25">
      <c r="A374" t="s">
        <v>261</v>
      </c>
      <c r="B374" t="s">
        <v>645</v>
      </c>
      <c r="C374" t="s">
        <v>751</v>
      </c>
      <c r="D374" t="s">
        <v>1064</v>
      </c>
      <c r="E374" s="9" t="s">
        <v>2183</v>
      </c>
      <c r="F374" s="17">
        <v>44343</v>
      </c>
      <c r="G374">
        <f t="shared" si="5"/>
        <v>2021</v>
      </c>
      <c r="H374">
        <v>1</v>
      </c>
      <c r="I374" t="s">
        <v>3105</v>
      </c>
      <c r="J374" t="s">
        <v>3108</v>
      </c>
      <c r="K374" t="s">
        <v>3113</v>
      </c>
      <c r="L374">
        <v>13</v>
      </c>
      <c r="M374" t="s">
        <v>3109</v>
      </c>
      <c r="O374" s="21" t="s">
        <v>782</v>
      </c>
      <c r="T374" s="21" t="s">
        <v>3115</v>
      </c>
    </row>
    <row r="375" spans="1:20" x14ac:dyDescent="0.25">
      <c r="A375" t="s">
        <v>261</v>
      </c>
      <c r="B375" t="s">
        <v>645</v>
      </c>
      <c r="C375" t="s">
        <v>751</v>
      </c>
      <c r="D375" t="s">
        <v>1065</v>
      </c>
      <c r="E375" s="9" t="s">
        <v>2184</v>
      </c>
      <c r="F375" s="17">
        <v>44343</v>
      </c>
      <c r="G375">
        <f t="shared" si="5"/>
        <v>2021</v>
      </c>
      <c r="H375">
        <v>1</v>
      </c>
      <c r="I375" t="s">
        <v>3105</v>
      </c>
      <c r="J375" t="s">
        <v>3108</v>
      </c>
      <c r="K375" t="s">
        <v>3113</v>
      </c>
      <c r="L375">
        <v>13</v>
      </c>
      <c r="M375" t="s">
        <v>3109</v>
      </c>
      <c r="O375" s="21" t="s">
        <v>782</v>
      </c>
      <c r="T375" s="21" t="s">
        <v>3115</v>
      </c>
    </row>
    <row r="376" spans="1:20" x14ac:dyDescent="0.25">
      <c r="A376" t="s">
        <v>261</v>
      </c>
      <c r="B376" t="s">
        <v>645</v>
      </c>
      <c r="C376" t="s">
        <v>751</v>
      </c>
      <c r="D376" t="s">
        <v>1066</v>
      </c>
      <c r="E376" s="9" t="s">
        <v>2185</v>
      </c>
      <c r="F376" s="17">
        <v>44343</v>
      </c>
      <c r="G376">
        <f t="shared" si="5"/>
        <v>2021</v>
      </c>
      <c r="H376">
        <v>1</v>
      </c>
      <c r="I376" t="s">
        <v>3105</v>
      </c>
      <c r="J376" t="s">
        <v>3108</v>
      </c>
      <c r="K376" t="s">
        <v>3113</v>
      </c>
      <c r="L376">
        <v>13</v>
      </c>
      <c r="M376" t="s">
        <v>3109</v>
      </c>
      <c r="O376" s="21" t="s">
        <v>782</v>
      </c>
      <c r="T376" s="21" t="s">
        <v>3115</v>
      </c>
    </row>
    <row r="377" spans="1:20" x14ac:dyDescent="0.25">
      <c r="A377" t="s">
        <v>261</v>
      </c>
      <c r="B377" t="s">
        <v>645</v>
      </c>
      <c r="C377" t="s">
        <v>751</v>
      </c>
      <c r="D377" t="s">
        <v>1067</v>
      </c>
      <c r="E377" s="9" t="s">
        <v>2186</v>
      </c>
      <c r="F377" s="17">
        <v>44343</v>
      </c>
      <c r="G377">
        <f t="shared" si="5"/>
        <v>2021</v>
      </c>
      <c r="H377">
        <v>1</v>
      </c>
      <c r="I377" t="s">
        <v>3105</v>
      </c>
      <c r="J377" t="s">
        <v>3108</v>
      </c>
      <c r="K377" t="s">
        <v>3113</v>
      </c>
      <c r="L377">
        <v>13</v>
      </c>
      <c r="M377" t="s">
        <v>3109</v>
      </c>
      <c r="O377" s="21" t="s">
        <v>782</v>
      </c>
      <c r="T377" s="21" t="s">
        <v>3115</v>
      </c>
    </row>
    <row r="378" spans="1:20" x14ac:dyDescent="0.25">
      <c r="A378" t="s">
        <v>261</v>
      </c>
      <c r="B378" t="s">
        <v>645</v>
      </c>
      <c r="C378" t="s">
        <v>751</v>
      </c>
      <c r="D378" t="s">
        <v>1068</v>
      </c>
      <c r="E378" s="9" t="s">
        <v>2187</v>
      </c>
      <c r="F378" s="17">
        <v>44300</v>
      </c>
      <c r="G378">
        <f t="shared" si="5"/>
        <v>2021</v>
      </c>
      <c r="H378">
        <v>1</v>
      </c>
      <c r="I378" t="s">
        <v>3105</v>
      </c>
      <c r="J378" t="s">
        <v>3108</v>
      </c>
      <c r="K378" t="s">
        <v>3113</v>
      </c>
      <c r="L378">
        <v>13</v>
      </c>
      <c r="M378" t="s">
        <v>3109</v>
      </c>
      <c r="O378" s="21" t="s">
        <v>782</v>
      </c>
      <c r="T378" s="21" t="s">
        <v>3115</v>
      </c>
    </row>
    <row r="379" spans="1:20" x14ac:dyDescent="0.25">
      <c r="A379" t="s">
        <v>261</v>
      </c>
      <c r="B379" t="s">
        <v>645</v>
      </c>
      <c r="C379" t="s">
        <v>751</v>
      </c>
      <c r="D379" t="s">
        <v>1069</v>
      </c>
      <c r="E379" s="9" t="s">
        <v>2188</v>
      </c>
      <c r="F379" s="17">
        <v>44271</v>
      </c>
      <c r="G379">
        <f t="shared" si="5"/>
        <v>2021</v>
      </c>
      <c r="H379">
        <v>1</v>
      </c>
      <c r="I379" t="s">
        <v>3105</v>
      </c>
      <c r="J379" t="s">
        <v>3108</v>
      </c>
      <c r="K379" t="s">
        <v>3113</v>
      </c>
      <c r="L379">
        <v>13</v>
      </c>
      <c r="M379" t="s">
        <v>3109</v>
      </c>
      <c r="O379" s="21" t="s">
        <v>782</v>
      </c>
      <c r="T379" s="21" t="s">
        <v>3115</v>
      </c>
    </row>
    <row r="380" spans="1:20" x14ac:dyDescent="0.25">
      <c r="A380" t="s">
        <v>261</v>
      </c>
      <c r="B380" t="s">
        <v>645</v>
      </c>
      <c r="C380" t="s">
        <v>751</v>
      </c>
      <c r="D380" t="s">
        <v>1070</v>
      </c>
      <c r="E380" s="9" t="s">
        <v>2189</v>
      </c>
      <c r="F380" s="17">
        <v>44271</v>
      </c>
      <c r="G380">
        <f t="shared" si="5"/>
        <v>2021</v>
      </c>
      <c r="H380">
        <v>1</v>
      </c>
      <c r="I380" t="s">
        <v>3105</v>
      </c>
      <c r="J380" t="s">
        <v>3108</v>
      </c>
      <c r="K380" t="s">
        <v>3113</v>
      </c>
      <c r="L380">
        <v>13</v>
      </c>
      <c r="M380" t="s">
        <v>3109</v>
      </c>
      <c r="O380" s="21" t="s">
        <v>782</v>
      </c>
      <c r="T380" s="21" t="s">
        <v>3115</v>
      </c>
    </row>
    <row r="381" spans="1:20" x14ac:dyDescent="0.25">
      <c r="A381" t="s">
        <v>261</v>
      </c>
      <c r="B381" t="s">
        <v>645</v>
      </c>
      <c r="C381" t="s">
        <v>751</v>
      </c>
      <c r="D381" t="s">
        <v>1071</v>
      </c>
      <c r="E381" s="9" t="s">
        <v>2190</v>
      </c>
      <c r="F381" s="17">
        <v>44271</v>
      </c>
      <c r="G381">
        <f t="shared" si="5"/>
        <v>2021</v>
      </c>
      <c r="H381">
        <v>1</v>
      </c>
      <c r="I381" t="s">
        <v>3105</v>
      </c>
      <c r="J381" t="s">
        <v>3108</v>
      </c>
      <c r="K381" t="s">
        <v>3113</v>
      </c>
      <c r="L381">
        <v>13</v>
      </c>
      <c r="M381" t="s">
        <v>3109</v>
      </c>
      <c r="O381" s="21" t="s">
        <v>782</v>
      </c>
      <c r="T381" s="21" t="s">
        <v>3115</v>
      </c>
    </row>
    <row r="382" spans="1:20" x14ac:dyDescent="0.25">
      <c r="A382" t="s">
        <v>261</v>
      </c>
      <c r="B382" t="s">
        <v>645</v>
      </c>
      <c r="C382" t="s">
        <v>751</v>
      </c>
      <c r="D382" t="s">
        <v>1072</v>
      </c>
      <c r="E382" s="9" t="s">
        <v>2191</v>
      </c>
      <c r="F382" s="17">
        <v>44271</v>
      </c>
      <c r="G382">
        <f t="shared" si="5"/>
        <v>2021</v>
      </c>
      <c r="H382">
        <v>1</v>
      </c>
      <c r="I382" t="s">
        <v>3105</v>
      </c>
      <c r="J382" t="s">
        <v>3108</v>
      </c>
      <c r="K382" t="s">
        <v>3113</v>
      </c>
      <c r="L382">
        <v>13</v>
      </c>
      <c r="M382" t="s">
        <v>3109</v>
      </c>
      <c r="O382" s="21" t="s">
        <v>782</v>
      </c>
      <c r="T382" s="21" t="s">
        <v>3115</v>
      </c>
    </row>
    <row r="383" spans="1:20" x14ac:dyDescent="0.25">
      <c r="A383" t="s">
        <v>261</v>
      </c>
      <c r="B383" t="s">
        <v>645</v>
      </c>
      <c r="C383" t="s">
        <v>751</v>
      </c>
      <c r="D383" t="s">
        <v>1073</v>
      </c>
      <c r="E383" s="9" t="s">
        <v>2192</v>
      </c>
      <c r="F383" s="17">
        <v>44271</v>
      </c>
      <c r="G383">
        <f t="shared" si="5"/>
        <v>2021</v>
      </c>
      <c r="H383">
        <v>1</v>
      </c>
      <c r="I383" t="s">
        <v>3105</v>
      </c>
      <c r="J383" t="s">
        <v>3108</v>
      </c>
      <c r="K383" t="s">
        <v>3113</v>
      </c>
      <c r="L383">
        <v>13</v>
      </c>
      <c r="M383" t="s">
        <v>3109</v>
      </c>
      <c r="O383" s="21" t="s">
        <v>782</v>
      </c>
      <c r="T383" s="21" t="s">
        <v>3115</v>
      </c>
    </row>
    <row r="384" spans="1:20" x14ac:dyDescent="0.25">
      <c r="A384" t="s">
        <v>261</v>
      </c>
      <c r="B384" t="s">
        <v>645</v>
      </c>
      <c r="C384" t="s">
        <v>751</v>
      </c>
      <c r="D384" t="s">
        <v>1074</v>
      </c>
      <c r="E384" s="9" t="s">
        <v>2193</v>
      </c>
      <c r="F384" s="17">
        <v>44271</v>
      </c>
      <c r="G384">
        <f t="shared" si="5"/>
        <v>2021</v>
      </c>
      <c r="H384">
        <v>1</v>
      </c>
      <c r="I384" t="s">
        <v>3105</v>
      </c>
      <c r="J384" t="s">
        <v>3108</v>
      </c>
      <c r="K384" t="s">
        <v>3113</v>
      </c>
      <c r="L384">
        <v>13</v>
      </c>
      <c r="M384" t="s">
        <v>3109</v>
      </c>
      <c r="O384" s="21" t="s">
        <v>782</v>
      </c>
      <c r="T384" s="21" t="s">
        <v>3115</v>
      </c>
    </row>
    <row r="385" spans="1:20" x14ac:dyDescent="0.25">
      <c r="A385" t="s">
        <v>261</v>
      </c>
      <c r="B385" t="s">
        <v>645</v>
      </c>
      <c r="C385" t="s">
        <v>751</v>
      </c>
      <c r="D385" t="s">
        <v>1075</v>
      </c>
      <c r="E385" s="9" t="s">
        <v>2194</v>
      </c>
      <c r="F385" s="17">
        <v>44271</v>
      </c>
      <c r="G385">
        <f t="shared" si="5"/>
        <v>2021</v>
      </c>
      <c r="H385">
        <v>1</v>
      </c>
      <c r="I385" t="s">
        <v>3105</v>
      </c>
      <c r="J385" t="s">
        <v>3108</v>
      </c>
      <c r="K385" t="s">
        <v>3113</v>
      </c>
      <c r="L385">
        <v>13</v>
      </c>
      <c r="M385" t="s">
        <v>3109</v>
      </c>
      <c r="O385" s="21" t="s">
        <v>782</v>
      </c>
      <c r="T385" s="21" t="s">
        <v>3115</v>
      </c>
    </row>
    <row r="386" spans="1:20" x14ac:dyDescent="0.25">
      <c r="A386" t="s">
        <v>261</v>
      </c>
      <c r="B386" t="s">
        <v>645</v>
      </c>
      <c r="C386" t="s">
        <v>751</v>
      </c>
      <c r="D386" t="s">
        <v>1076</v>
      </c>
      <c r="E386" s="9" t="s">
        <v>2195</v>
      </c>
      <c r="F386" s="17">
        <v>44271</v>
      </c>
      <c r="G386">
        <f t="shared" si="5"/>
        <v>2021</v>
      </c>
      <c r="H386">
        <v>1</v>
      </c>
      <c r="I386" t="s">
        <v>3105</v>
      </c>
      <c r="J386" t="s">
        <v>3108</v>
      </c>
      <c r="K386" t="s">
        <v>3113</v>
      </c>
      <c r="L386">
        <v>13</v>
      </c>
      <c r="M386" t="s">
        <v>3109</v>
      </c>
      <c r="O386" s="21" t="s">
        <v>782</v>
      </c>
      <c r="T386" s="21" t="s">
        <v>3115</v>
      </c>
    </row>
    <row r="387" spans="1:20" x14ac:dyDescent="0.25">
      <c r="A387" t="s">
        <v>261</v>
      </c>
      <c r="B387" t="s">
        <v>645</v>
      </c>
      <c r="C387" t="s">
        <v>751</v>
      </c>
      <c r="D387" t="s">
        <v>1077</v>
      </c>
      <c r="E387" s="9" t="s">
        <v>2196</v>
      </c>
      <c r="F387" s="17">
        <v>44511</v>
      </c>
      <c r="G387">
        <f t="shared" ref="G387:G450" si="6">YEAR(F387)</f>
        <v>2021</v>
      </c>
      <c r="H387">
        <v>1</v>
      </c>
      <c r="I387" t="s">
        <v>3105</v>
      </c>
      <c r="J387" t="s">
        <v>3108</v>
      </c>
      <c r="K387" t="s">
        <v>3113</v>
      </c>
      <c r="L387">
        <v>13</v>
      </c>
      <c r="M387" t="s">
        <v>3109</v>
      </c>
      <c r="O387" s="21" t="s">
        <v>782</v>
      </c>
      <c r="T387" s="21" t="s">
        <v>3115</v>
      </c>
    </row>
    <row r="388" spans="1:20" x14ac:dyDescent="0.25">
      <c r="A388" t="s">
        <v>261</v>
      </c>
      <c r="B388" t="s">
        <v>645</v>
      </c>
      <c r="C388" t="s">
        <v>751</v>
      </c>
      <c r="D388" t="s">
        <v>1078</v>
      </c>
      <c r="E388" s="9" t="s">
        <v>2197</v>
      </c>
      <c r="F388" s="17">
        <v>44511</v>
      </c>
      <c r="G388">
        <f t="shared" si="6"/>
        <v>2021</v>
      </c>
      <c r="H388">
        <v>1</v>
      </c>
      <c r="I388" t="s">
        <v>3105</v>
      </c>
      <c r="J388" t="s">
        <v>3108</v>
      </c>
      <c r="K388" t="s">
        <v>3113</v>
      </c>
      <c r="L388">
        <v>13</v>
      </c>
      <c r="M388" t="s">
        <v>3109</v>
      </c>
      <c r="O388" s="21" t="s">
        <v>782</v>
      </c>
      <c r="T388" s="21" t="s">
        <v>3115</v>
      </c>
    </row>
    <row r="389" spans="1:20" x14ac:dyDescent="0.25">
      <c r="A389" t="s">
        <v>261</v>
      </c>
      <c r="B389" t="s">
        <v>645</v>
      </c>
      <c r="C389" t="s">
        <v>751</v>
      </c>
      <c r="D389" t="s">
        <v>1079</v>
      </c>
      <c r="E389" s="9" t="s">
        <v>2198</v>
      </c>
      <c r="F389" s="17">
        <v>44510</v>
      </c>
      <c r="G389">
        <f t="shared" si="6"/>
        <v>2021</v>
      </c>
      <c r="H389">
        <v>1</v>
      </c>
      <c r="I389" t="s">
        <v>3105</v>
      </c>
      <c r="J389" t="s">
        <v>3108</v>
      </c>
      <c r="K389" t="s">
        <v>3113</v>
      </c>
      <c r="L389">
        <v>13</v>
      </c>
      <c r="M389" t="s">
        <v>3109</v>
      </c>
      <c r="O389" s="21" t="s">
        <v>782</v>
      </c>
      <c r="T389" s="21" t="s">
        <v>3115</v>
      </c>
    </row>
    <row r="390" spans="1:20" x14ac:dyDescent="0.25">
      <c r="A390" t="s">
        <v>261</v>
      </c>
      <c r="B390" t="s">
        <v>645</v>
      </c>
      <c r="C390" t="s">
        <v>751</v>
      </c>
      <c r="D390" t="s">
        <v>1080</v>
      </c>
      <c r="E390" s="9" t="s">
        <v>2199</v>
      </c>
      <c r="F390" s="17">
        <v>44510</v>
      </c>
      <c r="G390">
        <f t="shared" si="6"/>
        <v>2021</v>
      </c>
      <c r="H390">
        <v>1</v>
      </c>
      <c r="I390" t="s">
        <v>3105</v>
      </c>
      <c r="J390" t="s">
        <v>3108</v>
      </c>
      <c r="K390" t="s">
        <v>3113</v>
      </c>
      <c r="L390">
        <v>13</v>
      </c>
      <c r="M390" t="s">
        <v>3109</v>
      </c>
      <c r="O390" s="21" t="s">
        <v>782</v>
      </c>
      <c r="T390" s="21" t="s">
        <v>3115</v>
      </c>
    </row>
    <row r="391" spans="1:20" x14ac:dyDescent="0.25">
      <c r="A391" t="s">
        <v>261</v>
      </c>
      <c r="B391" t="s">
        <v>645</v>
      </c>
      <c r="C391" t="s">
        <v>751</v>
      </c>
      <c r="D391" t="s">
        <v>1081</v>
      </c>
      <c r="E391" s="9" t="s">
        <v>2200</v>
      </c>
      <c r="F391" s="17">
        <v>44510</v>
      </c>
      <c r="G391">
        <f t="shared" si="6"/>
        <v>2021</v>
      </c>
      <c r="H391">
        <v>1</v>
      </c>
      <c r="I391" t="s">
        <v>3105</v>
      </c>
      <c r="J391" t="s">
        <v>3108</v>
      </c>
      <c r="K391" t="s">
        <v>3113</v>
      </c>
      <c r="L391">
        <v>13</v>
      </c>
      <c r="M391" t="s">
        <v>3109</v>
      </c>
      <c r="O391" s="21" t="s">
        <v>782</v>
      </c>
      <c r="T391" s="21" t="s">
        <v>3115</v>
      </c>
    </row>
    <row r="392" spans="1:20" x14ac:dyDescent="0.25">
      <c r="A392" t="s">
        <v>261</v>
      </c>
      <c r="B392" t="s">
        <v>645</v>
      </c>
      <c r="C392" t="s">
        <v>751</v>
      </c>
      <c r="D392" t="s">
        <v>1082</v>
      </c>
      <c r="E392" s="9" t="s">
        <v>2201</v>
      </c>
      <c r="F392" s="17">
        <v>44510</v>
      </c>
      <c r="G392">
        <f t="shared" si="6"/>
        <v>2021</v>
      </c>
      <c r="H392">
        <v>1</v>
      </c>
      <c r="I392" t="s">
        <v>3105</v>
      </c>
      <c r="J392" t="s">
        <v>3108</v>
      </c>
      <c r="K392" t="s">
        <v>3113</v>
      </c>
      <c r="L392">
        <v>13</v>
      </c>
      <c r="M392" t="s">
        <v>3109</v>
      </c>
      <c r="O392" s="21" t="s">
        <v>782</v>
      </c>
      <c r="T392" s="21" t="s">
        <v>3115</v>
      </c>
    </row>
    <row r="393" spans="1:20" x14ac:dyDescent="0.25">
      <c r="A393" t="s">
        <v>261</v>
      </c>
      <c r="B393" t="s">
        <v>645</v>
      </c>
      <c r="C393" t="s">
        <v>751</v>
      </c>
      <c r="D393" t="s">
        <v>1083</v>
      </c>
      <c r="E393" s="9" t="s">
        <v>2202</v>
      </c>
      <c r="F393" s="17">
        <v>44510</v>
      </c>
      <c r="G393">
        <f t="shared" si="6"/>
        <v>2021</v>
      </c>
      <c r="H393">
        <v>1</v>
      </c>
      <c r="I393" t="s">
        <v>3105</v>
      </c>
      <c r="J393" t="s">
        <v>3108</v>
      </c>
      <c r="K393" t="s">
        <v>3113</v>
      </c>
      <c r="L393">
        <v>13</v>
      </c>
      <c r="M393" t="s">
        <v>3109</v>
      </c>
      <c r="O393" s="21" t="s">
        <v>782</v>
      </c>
      <c r="T393" s="21" t="s">
        <v>3115</v>
      </c>
    </row>
    <row r="394" spans="1:20" x14ac:dyDescent="0.25">
      <c r="A394" t="s">
        <v>261</v>
      </c>
      <c r="B394" t="s">
        <v>645</v>
      </c>
      <c r="C394" t="s">
        <v>751</v>
      </c>
      <c r="D394" t="s">
        <v>1084</v>
      </c>
      <c r="E394" s="9" t="s">
        <v>2203</v>
      </c>
      <c r="F394" s="17">
        <v>44510</v>
      </c>
      <c r="G394">
        <f t="shared" si="6"/>
        <v>2021</v>
      </c>
      <c r="H394">
        <v>1</v>
      </c>
      <c r="I394" t="s">
        <v>3105</v>
      </c>
      <c r="J394" t="s">
        <v>3108</v>
      </c>
      <c r="K394" t="s">
        <v>3113</v>
      </c>
      <c r="L394">
        <v>13</v>
      </c>
      <c r="M394" t="s">
        <v>3109</v>
      </c>
      <c r="O394" s="21" t="s">
        <v>782</v>
      </c>
      <c r="T394" s="21" t="s">
        <v>3115</v>
      </c>
    </row>
    <row r="395" spans="1:20" x14ac:dyDescent="0.25">
      <c r="A395" t="s">
        <v>261</v>
      </c>
      <c r="B395" t="s">
        <v>645</v>
      </c>
      <c r="C395" t="s">
        <v>751</v>
      </c>
      <c r="D395" t="s">
        <v>1085</v>
      </c>
      <c r="E395" s="9" t="s">
        <v>2204</v>
      </c>
      <c r="F395" s="17">
        <v>44510</v>
      </c>
      <c r="G395">
        <f t="shared" si="6"/>
        <v>2021</v>
      </c>
      <c r="H395">
        <v>1</v>
      </c>
      <c r="I395" t="s">
        <v>3105</v>
      </c>
      <c r="J395" t="s">
        <v>3108</v>
      </c>
      <c r="K395" t="s">
        <v>3113</v>
      </c>
      <c r="L395">
        <v>13</v>
      </c>
      <c r="M395" t="s">
        <v>3109</v>
      </c>
      <c r="O395" s="21" t="s">
        <v>782</v>
      </c>
      <c r="T395" s="21" t="s">
        <v>3115</v>
      </c>
    </row>
    <row r="396" spans="1:20" x14ac:dyDescent="0.25">
      <c r="A396" t="s">
        <v>261</v>
      </c>
      <c r="B396" t="s">
        <v>645</v>
      </c>
      <c r="C396" t="s">
        <v>751</v>
      </c>
      <c r="D396" t="s">
        <v>1086</v>
      </c>
      <c r="E396" s="9" t="s">
        <v>2205</v>
      </c>
      <c r="F396" s="17">
        <v>44510</v>
      </c>
      <c r="G396">
        <f t="shared" si="6"/>
        <v>2021</v>
      </c>
      <c r="H396">
        <v>1</v>
      </c>
      <c r="I396" t="s">
        <v>3105</v>
      </c>
      <c r="J396" t="s">
        <v>3108</v>
      </c>
      <c r="K396" t="s">
        <v>3113</v>
      </c>
      <c r="L396">
        <v>13</v>
      </c>
      <c r="M396" t="s">
        <v>3109</v>
      </c>
      <c r="O396" s="21" t="s">
        <v>782</v>
      </c>
      <c r="T396" s="21" t="s">
        <v>3115</v>
      </c>
    </row>
    <row r="397" spans="1:20" x14ac:dyDescent="0.25">
      <c r="A397" t="s">
        <v>261</v>
      </c>
      <c r="B397" t="s">
        <v>645</v>
      </c>
      <c r="C397" t="s">
        <v>751</v>
      </c>
      <c r="D397" t="s">
        <v>1087</v>
      </c>
      <c r="E397" s="9" t="s">
        <v>2206</v>
      </c>
      <c r="F397" s="17">
        <v>44468</v>
      </c>
      <c r="G397">
        <f t="shared" si="6"/>
        <v>2021</v>
      </c>
      <c r="H397">
        <v>1</v>
      </c>
      <c r="I397" t="s">
        <v>3105</v>
      </c>
      <c r="J397" t="s">
        <v>3108</v>
      </c>
      <c r="K397" t="s">
        <v>3113</v>
      </c>
      <c r="L397">
        <v>13</v>
      </c>
      <c r="M397" t="s">
        <v>3109</v>
      </c>
      <c r="O397" s="21" t="s">
        <v>782</v>
      </c>
      <c r="T397" s="21" t="s">
        <v>3115</v>
      </c>
    </row>
    <row r="398" spans="1:20" x14ac:dyDescent="0.25">
      <c r="A398" t="s">
        <v>261</v>
      </c>
      <c r="B398" t="s">
        <v>645</v>
      </c>
      <c r="C398" t="s">
        <v>751</v>
      </c>
      <c r="D398" t="s">
        <v>1088</v>
      </c>
      <c r="E398" s="9" t="s">
        <v>2207</v>
      </c>
      <c r="F398" s="17">
        <v>44468</v>
      </c>
      <c r="G398">
        <f t="shared" si="6"/>
        <v>2021</v>
      </c>
      <c r="H398">
        <v>1</v>
      </c>
      <c r="I398" t="s">
        <v>3105</v>
      </c>
      <c r="J398" t="s">
        <v>3108</v>
      </c>
      <c r="K398" t="s">
        <v>3113</v>
      </c>
      <c r="L398">
        <v>13</v>
      </c>
      <c r="M398" t="s">
        <v>3109</v>
      </c>
      <c r="O398" s="21" t="s">
        <v>782</v>
      </c>
      <c r="T398" s="21" t="s">
        <v>3115</v>
      </c>
    </row>
    <row r="399" spans="1:20" x14ac:dyDescent="0.25">
      <c r="A399" t="s">
        <v>261</v>
      </c>
      <c r="B399" t="s">
        <v>645</v>
      </c>
      <c r="C399" t="s">
        <v>751</v>
      </c>
      <c r="D399" t="s">
        <v>1089</v>
      </c>
      <c r="E399" s="9" t="s">
        <v>2208</v>
      </c>
      <c r="F399" s="17">
        <v>44468</v>
      </c>
      <c r="G399">
        <f t="shared" si="6"/>
        <v>2021</v>
      </c>
      <c r="H399">
        <v>1</v>
      </c>
      <c r="I399" t="s">
        <v>3105</v>
      </c>
      <c r="J399" t="s">
        <v>3108</v>
      </c>
      <c r="K399" t="s">
        <v>3113</v>
      </c>
      <c r="L399">
        <v>13</v>
      </c>
      <c r="M399" t="s">
        <v>3109</v>
      </c>
      <c r="O399" s="21" t="s">
        <v>782</v>
      </c>
      <c r="T399" s="21" t="s">
        <v>3115</v>
      </c>
    </row>
    <row r="400" spans="1:20" x14ac:dyDescent="0.25">
      <c r="A400" t="s">
        <v>261</v>
      </c>
      <c r="B400" t="s">
        <v>645</v>
      </c>
      <c r="C400" t="s">
        <v>751</v>
      </c>
      <c r="D400" t="s">
        <v>1090</v>
      </c>
      <c r="E400" s="9" t="s">
        <v>2209</v>
      </c>
      <c r="F400" s="17">
        <v>44468</v>
      </c>
      <c r="G400">
        <f t="shared" si="6"/>
        <v>2021</v>
      </c>
      <c r="H400">
        <v>1</v>
      </c>
      <c r="I400" t="s">
        <v>3105</v>
      </c>
      <c r="J400" t="s">
        <v>3108</v>
      </c>
      <c r="K400" t="s">
        <v>3113</v>
      </c>
      <c r="L400">
        <v>13</v>
      </c>
      <c r="M400" t="s">
        <v>3109</v>
      </c>
      <c r="O400" s="21" t="s">
        <v>782</v>
      </c>
      <c r="T400" s="21" t="s">
        <v>3115</v>
      </c>
    </row>
    <row r="401" spans="1:20" x14ac:dyDescent="0.25">
      <c r="A401" t="s">
        <v>261</v>
      </c>
      <c r="B401" t="s">
        <v>645</v>
      </c>
      <c r="C401" t="s">
        <v>751</v>
      </c>
      <c r="D401" t="s">
        <v>1091</v>
      </c>
      <c r="E401" s="9" t="s">
        <v>2210</v>
      </c>
      <c r="F401" s="17">
        <v>44468</v>
      </c>
      <c r="G401">
        <f t="shared" si="6"/>
        <v>2021</v>
      </c>
      <c r="H401">
        <v>1</v>
      </c>
      <c r="I401" t="s">
        <v>3105</v>
      </c>
      <c r="J401" t="s">
        <v>3108</v>
      </c>
      <c r="K401" t="s">
        <v>3113</v>
      </c>
      <c r="L401">
        <v>13</v>
      </c>
      <c r="M401" t="s">
        <v>3109</v>
      </c>
      <c r="O401" s="21" t="s">
        <v>782</v>
      </c>
      <c r="T401" s="21" t="s">
        <v>3115</v>
      </c>
    </row>
    <row r="402" spans="1:20" x14ac:dyDescent="0.25">
      <c r="A402" t="s">
        <v>261</v>
      </c>
      <c r="B402" t="s">
        <v>645</v>
      </c>
      <c r="C402" t="s">
        <v>751</v>
      </c>
      <c r="D402" t="s">
        <v>1092</v>
      </c>
      <c r="E402" s="9" t="s">
        <v>2211</v>
      </c>
      <c r="F402" s="17">
        <v>44468</v>
      </c>
      <c r="G402">
        <f t="shared" si="6"/>
        <v>2021</v>
      </c>
      <c r="H402">
        <v>1</v>
      </c>
      <c r="I402" t="s">
        <v>3105</v>
      </c>
      <c r="J402" t="s">
        <v>3108</v>
      </c>
      <c r="K402" t="s">
        <v>3113</v>
      </c>
      <c r="L402">
        <v>13</v>
      </c>
      <c r="M402" t="s">
        <v>3109</v>
      </c>
      <c r="O402" s="21" t="s">
        <v>782</v>
      </c>
      <c r="T402" s="21" t="s">
        <v>3115</v>
      </c>
    </row>
    <row r="403" spans="1:20" x14ac:dyDescent="0.25">
      <c r="A403" t="s">
        <v>261</v>
      </c>
      <c r="B403" t="s">
        <v>645</v>
      </c>
      <c r="C403" t="s">
        <v>751</v>
      </c>
      <c r="D403" t="s">
        <v>1093</v>
      </c>
      <c r="E403" s="9" t="s">
        <v>2212</v>
      </c>
      <c r="F403" s="17">
        <v>44468</v>
      </c>
      <c r="G403">
        <f t="shared" si="6"/>
        <v>2021</v>
      </c>
      <c r="H403">
        <v>1</v>
      </c>
      <c r="I403" t="s">
        <v>3105</v>
      </c>
      <c r="J403" t="s">
        <v>3108</v>
      </c>
      <c r="K403" t="s">
        <v>3113</v>
      </c>
      <c r="L403">
        <v>13</v>
      </c>
      <c r="M403" t="s">
        <v>3109</v>
      </c>
      <c r="O403" s="21" t="s">
        <v>782</v>
      </c>
      <c r="T403" s="21" t="s">
        <v>3115</v>
      </c>
    </row>
    <row r="404" spans="1:20" x14ac:dyDescent="0.25">
      <c r="A404" t="s">
        <v>261</v>
      </c>
      <c r="B404" t="s">
        <v>645</v>
      </c>
      <c r="C404" t="s">
        <v>751</v>
      </c>
      <c r="D404" t="s">
        <v>1094</v>
      </c>
      <c r="E404" s="9" t="s">
        <v>2213</v>
      </c>
      <c r="F404" s="17">
        <v>44468</v>
      </c>
      <c r="G404">
        <f t="shared" si="6"/>
        <v>2021</v>
      </c>
      <c r="H404">
        <v>1</v>
      </c>
      <c r="I404" t="s">
        <v>3105</v>
      </c>
      <c r="J404" t="s">
        <v>3108</v>
      </c>
      <c r="K404" t="s">
        <v>3113</v>
      </c>
      <c r="L404">
        <v>13</v>
      </c>
      <c r="M404" t="s">
        <v>3109</v>
      </c>
      <c r="O404" s="21" t="s">
        <v>782</v>
      </c>
      <c r="T404" s="21" t="s">
        <v>3115</v>
      </c>
    </row>
    <row r="405" spans="1:20" x14ac:dyDescent="0.25">
      <c r="A405" t="s">
        <v>261</v>
      </c>
      <c r="B405" t="s">
        <v>645</v>
      </c>
      <c r="C405" t="s">
        <v>751</v>
      </c>
      <c r="D405" t="s">
        <v>1095</v>
      </c>
      <c r="E405" s="9" t="s">
        <v>2214</v>
      </c>
      <c r="F405" s="17">
        <v>44468</v>
      </c>
      <c r="G405">
        <f t="shared" si="6"/>
        <v>2021</v>
      </c>
      <c r="H405">
        <v>1</v>
      </c>
      <c r="I405" t="s">
        <v>3105</v>
      </c>
      <c r="J405" t="s">
        <v>3108</v>
      </c>
      <c r="K405" t="s">
        <v>3113</v>
      </c>
      <c r="L405">
        <v>13</v>
      </c>
      <c r="M405" t="s">
        <v>3109</v>
      </c>
      <c r="O405" s="21" t="s">
        <v>782</v>
      </c>
      <c r="T405" s="21" t="s">
        <v>3115</v>
      </c>
    </row>
    <row r="406" spans="1:20" x14ac:dyDescent="0.25">
      <c r="A406" t="s">
        <v>261</v>
      </c>
      <c r="B406" t="s">
        <v>645</v>
      </c>
      <c r="C406" t="s">
        <v>751</v>
      </c>
      <c r="D406" t="s">
        <v>1096</v>
      </c>
      <c r="E406" s="9" t="s">
        <v>2215</v>
      </c>
      <c r="F406" s="17">
        <v>44468</v>
      </c>
      <c r="G406">
        <f t="shared" si="6"/>
        <v>2021</v>
      </c>
      <c r="H406">
        <v>1</v>
      </c>
      <c r="I406" t="s">
        <v>3105</v>
      </c>
      <c r="J406" t="s">
        <v>3108</v>
      </c>
      <c r="K406" t="s">
        <v>3113</v>
      </c>
      <c r="L406">
        <v>13</v>
      </c>
      <c r="M406" t="s">
        <v>3109</v>
      </c>
      <c r="O406" s="21" t="s">
        <v>782</v>
      </c>
      <c r="T406" s="21" t="s">
        <v>3115</v>
      </c>
    </row>
    <row r="407" spans="1:20" x14ac:dyDescent="0.25">
      <c r="A407" t="s">
        <v>261</v>
      </c>
      <c r="B407" t="s">
        <v>645</v>
      </c>
      <c r="C407" t="s">
        <v>751</v>
      </c>
      <c r="D407" t="s">
        <v>1097</v>
      </c>
      <c r="E407" s="9" t="s">
        <v>2216</v>
      </c>
      <c r="F407" s="17">
        <v>44468</v>
      </c>
      <c r="G407">
        <f t="shared" si="6"/>
        <v>2021</v>
      </c>
      <c r="H407">
        <v>1</v>
      </c>
      <c r="I407" t="s">
        <v>3105</v>
      </c>
      <c r="J407" t="s">
        <v>3108</v>
      </c>
      <c r="K407" t="s">
        <v>3113</v>
      </c>
      <c r="L407">
        <v>13</v>
      </c>
      <c r="M407" t="s">
        <v>3109</v>
      </c>
      <c r="O407" s="21" t="s">
        <v>782</v>
      </c>
      <c r="T407" s="21" t="s">
        <v>3115</v>
      </c>
    </row>
    <row r="408" spans="1:20" x14ac:dyDescent="0.25">
      <c r="A408" t="s">
        <v>261</v>
      </c>
      <c r="B408" t="s">
        <v>645</v>
      </c>
      <c r="C408" t="s">
        <v>751</v>
      </c>
      <c r="D408" t="s">
        <v>1098</v>
      </c>
      <c r="E408" s="9" t="s">
        <v>2217</v>
      </c>
      <c r="F408" s="17">
        <v>44468</v>
      </c>
      <c r="G408">
        <f t="shared" si="6"/>
        <v>2021</v>
      </c>
      <c r="H408">
        <v>1</v>
      </c>
      <c r="I408" t="s">
        <v>3105</v>
      </c>
      <c r="J408" t="s">
        <v>3108</v>
      </c>
      <c r="K408" t="s">
        <v>3113</v>
      </c>
      <c r="L408">
        <v>13</v>
      </c>
      <c r="M408" t="s">
        <v>3109</v>
      </c>
      <c r="O408" s="21" t="s">
        <v>782</v>
      </c>
      <c r="T408" s="21" t="s">
        <v>3115</v>
      </c>
    </row>
    <row r="409" spans="1:20" x14ac:dyDescent="0.25">
      <c r="A409" t="s">
        <v>261</v>
      </c>
      <c r="B409" t="s">
        <v>645</v>
      </c>
      <c r="C409" t="s">
        <v>751</v>
      </c>
      <c r="D409" t="s">
        <v>1099</v>
      </c>
      <c r="E409" s="9" t="s">
        <v>2218</v>
      </c>
      <c r="F409" s="17">
        <v>44468</v>
      </c>
      <c r="G409">
        <f t="shared" si="6"/>
        <v>2021</v>
      </c>
      <c r="H409">
        <v>1</v>
      </c>
      <c r="I409" t="s">
        <v>3105</v>
      </c>
      <c r="J409" t="s">
        <v>3108</v>
      </c>
      <c r="K409" t="s">
        <v>3113</v>
      </c>
      <c r="L409">
        <v>13</v>
      </c>
      <c r="M409" t="s">
        <v>3109</v>
      </c>
      <c r="O409" s="21" t="s">
        <v>782</v>
      </c>
      <c r="T409" s="21" t="s">
        <v>3115</v>
      </c>
    </row>
    <row r="410" spans="1:20" x14ac:dyDescent="0.25">
      <c r="A410" t="s">
        <v>261</v>
      </c>
      <c r="B410" t="s">
        <v>645</v>
      </c>
      <c r="C410" t="s">
        <v>751</v>
      </c>
      <c r="D410" t="s">
        <v>1100</v>
      </c>
      <c r="E410" s="9" t="s">
        <v>2219</v>
      </c>
      <c r="F410" s="17">
        <v>44468</v>
      </c>
      <c r="G410">
        <f t="shared" si="6"/>
        <v>2021</v>
      </c>
      <c r="H410">
        <v>1</v>
      </c>
      <c r="I410" t="s">
        <v>3105</v>
      </c>
      <c r="J410" t="s">
        <v>3108</v>
      </c>
      <c r="K410" t="s">
        <v>3113</v>
      </c>
      <c r="L410">
        <v>13</v>
      </c>
      <c r="M410" t="s">
        <v>3109</v>
      </c>
      <c r="O410" s="21" t="s">
        <v>782</v>
      </c>
      <c r="T410" s="21" t="s">
        <v>3115</v>
      </c>
    </row>
    <row r="411" spans="1:20" x14ac:dyDescent="0.25">
      <c r="A411" t="s">
        <v>261</v>
      </c>
      <c r="B411" t="s">
        <v>645</v>
      </c>
      <c r="C411" t="s">
        <v>751</v>
      </c>
      <c r="D411" t="s">
        <v>1101</v>
      </c>
      <c r="E411" s="9" t="s">
        <v>2220</v>
      </c>
      <c r="F411" s="17">
        <v>44468</v>
      </c>
      <c r="G411">
        <f t="shared" si="6"/>
        <v>2021</v>
      </c>
      <c r="H411">
        <v>1</v>
      </c>
      <c r="I411" t="s">
        <v>3105</v>
      </c>
      <c r="J411" t="s">
        <v>3108</v>
      </c>
      <c r="K411" t="s">
        <v>3113</v>
      </c>
      <c r="L411">
        <v>13</v>
      </c>
      <c r="M411" t="s">
        <v>3109</v>
      </c>
      <c r="O411" s="21" t="s">
        <v>782</v>
      </c>
      <c r="T411" s="21" t="s">
        <v>3115</v>
      </c>
    </row>
    <row r="412" spans="1:20" x14ac:dyDescent="0.25">
      <c r="A412" t="s">
        <v>261</v>
      </c>
      <c r="B412" t="s">
        <v>645</v>
      </c>
      <c r="C412" t="s">
        <v>751</v>
      </c>
      <c r="D412" t="s">
        <v>1102</v>
      </c>
      <c r="E412" s="9" t="s">
        <v>2221</v>
      </c>
      <c r="F412" s="17">
        <v>44468</v>
      </c>
      <c r="G412">
        <f t="shared" si="6"/>
        <v>2021</v>
      </c>
      <c r="H412">
        <v>1</v>
      </c>
      <c r="I412" t="s">
        <v>3105</v>
      </c>
      <c r="J412" t="s">
        <v>3108</v>
      </c>
      <c r="K412" t="s">
        <v>3113</v>
      </c>
      <c r="L412">
        <v>13</v>
      </c>
      <c r="M412" t="s">
        <v>3109</v>
      </c>
      <c r="O412" s="21" t="s">
        <v>782</v>
      </c>
      <c r="T412" s="21" t="s">
        <v>3115</v>
      </c>
    </row>
    <row r="413" spans="1:20" x14ac:dyDescent="0.25">
      <c r="A413" t="s">
        <v>261</v>
      </c>
      <c r="B413" t="s">
        <v>645</v>
      </c>
      <c r="C413" t="s">
        <v>751</v>
      </c>
      <c r="D413" t="s">
        <v>1103</v>
      </c>
      <c r="E413" s="9" t="s">
        <v>2222</v>
      </c>
      <c r="F413" s="17">
        <v>44389</v>
      </c>
      <c r="G413">
        <f t="shared" si="6"/>
        <v>2021</v>
      </c>
      <c r="H413">
        <v>1</v>
      </c>
      <c r="I413" t="s">
        <v>3105</v>
      </c>
      <c r="J413" t="s">
        <v>3108</v>
      </c>
      <c r="K413" t="s">
        <v>3113</v>
      </c>
      <c r="L413">
        <v>13</v>
      </c>
      <c r="M413" t="s">
        <v>3109</v>
      </c>
      <c r="O413" s="21" t="s">
        <v>782</v>
      </c>
      <c r="T413" s="21" t="s">
        <v>3115</v>
      </c>
    </row>
    <row r="414" spans="1:20" x14ac:dyDescent="0.25">
      <c r="A414" t="s">
        <v>261</v>
      </c>
      <c r="B414" t="s">
        <v>645</v>
      </c>
      <c r="C414" t="s">
        <v>751</v>
      </c>
      <c r="D414" t="s">
        <v>1104</v>
      </c>
      <c r="E414" s="9" t="s">
        <v>2223</v>
      </c>
      <c r="F414" s="17">
        <v>44389</v>
      </c>
      <c r="G414">
        <f t="shared" si="6"/>
        <v>2021</v>
      </c>
      <c r="H414">
        <v>1</v>
      </c>
      <c r="I414" t="s">
        <v>3105</v>
      </c>
      <c r="J414" t="s">
        <v>3108</v>
      </c>
      <c r="K414" t="s">
        <v>3113</v>
      </c>
      <c r="L414">
        <v>13</v>
      </c>
      <c r="M414" t="s">
        <v>3109</v>
      </c>
      <c r="O414" s="21" t="s">
        <v>782</v>
      </c>
      <c r="T414" s="21" t="s">
        <v>3115</v>
      </c>
    </row>
    <row r="415" spans="1:20" x14ac:dyDescent="0.25">
      <c r="A415" t="s">
        <v>261</v>
      </c>
      <c r="B415" t="s">
        <v>645</v>
      </c>
      <c r="C415" t="s">
        <v>751</v>
      </c>
      <c r="D415" t="s">
        <v>1105</v>
      </c>
      <c r="E415" s="9" t="s">
        <v>2224</v>
      </c>
      <c r="F415" s="17">
        <v>44377</v>
      </c>
      <c r="G415">
        <f t="shared" si="6"/>
        <v>2021</v>
      </c>
      <c r="H415">
        <v>1</v>
      </c>
      <c r="I415" t="s">
        <v>3105</v>
      </c>
      <c r="J415" t="s">
        <v>3108</v>
      </c>
      <c r="K415" t="s">
        <v>3113</v>
      </c>
      <c r="L415">
        <v>13</v>
      </c>
      <c r="M415" t="s">
        <v>3109</v>
      </c>
      <c r="O415" s="21" t="s">
        <v>782</v>
      </c>
      <c r="T415" s="21" t="s">
        <v>3115</v>
      </c>
    </row>
    <row r="416" spans="1:20" x14ac:dyDescent="0.25">
      <c r="A416" t="s">
        <v>261</v>
      </c>
      <c r="B416" t="s">
        <v>645</v>
      </c>
      <c r="C416" t="s">
        <v>751</v>
      </c>
      <c r="D416" t="s">
        <v>1106</v>
      </c>
      <c r="E416" s="9" t="s">
        <v>2225</v>
      </c>
      <c r="F416" s="17">
        <v>44377</v>
      </c>
      <c r="G416">
        <f t="shared" si="6"/>
        <v>2021</v>
      </c>
      <c r="H416">
        <v>1</v>
      </c>
      <c r="I416" t="s">
        <v>3105</v>
      </c>
      <c r="J416" t="s">
        <v>3108</v>
      </c>
      <c r="K416" t="s">
        <v>3113</v>
      </c>
      <c r="L416">
        <v>13</v>
      </c>
      <c r="M416" t="s">
        <v>3109</v>
      </c>
      <c r="O416" s="21" t="s">
        <v>782</v>
      </c>
      <c r="T416" s="21" t="s">
        <v>3115</v>
      </c>
    </row>
    <row r="417" spans="1:20" x14ac:dyDescent="0.25">
      <c r="A417" t="s">
        <v>261</v>
      </c>
      <c r="B417" t="s">
        <v>645</v>
      </c>
      <c r="C417" t="s">
        <v>751</v>
      </c>
      <c r="D417" t="s">
        <v>1107</v>
      </c>
      <c r="E417" s="9" t="s">
        <v>2226</v>
      </c>
      <c r="F417" s="17">
        <v>44377</v>
      </c>
      <c r="G417">
        <f t="shared" si="6"/>
        <v>2021</v>
      </c>
      <c r="H417">
        <v>1</v>
      </c>
      <c r="I417" t="s">
        <v>3105</v>
      </c>
      <c r="J417" t="s">
        <v>3108</v>
      </c>
      <c r="K417" t="s">
        <v>3113</v>
      </c>
      <c r="L417">
        <v>13</v>
      </c>
      <c r="M417" t="s">
        <v>3109</v>
      </c>
      <c r="O417" s="21" t="s">
        <v>782</v>
      </c>
      <c r="T417" s="21" t="s">
        <v>3115</v>
      </c>
    </row>
    <row r="418" spans="1:20" x14ac:dyDescent="0.25">
      <c r="A418" t="s">
        <v>261</v>
      </c>
      <c r="B418" t="s">
        <v>645</v>
      </c>
      <c r="C418" t="s">
        <v>751</v>
      </c>
      <c r="D418" t="s">
        <v>1108</v>
      </c>
      <c r="E418" s="9" t="s">
        <v>2227</v>
      </c>
      <c r="F418" s="17">
        <v>44377</v>
      </c>
      <c r="G418">
        <f t="shared" si="6"/>
        <v>2021</v>
      </c>
      <c r="H418">
        <v>1</v>
      </c>
      <c r="I418" t="s">
        <v>3105</v>
      </c>
      <c r="J418" t="s">
        <v>3108</v>
      </c>
      <c r="K418" t="s">
        <v>3113</v>
      </c>
      <c r="L418">
        <v>13</v>
      </c>
      <c r="M418" t="s">
        <v>3109</v>
      </c>
      <c r="O418" s="21" t="s">
        <v>782</v>
      </c>
      <c r="T418" s="21" t="s">
        <v>3115</v>
      </c>
    </row>
    <row r="419" spans="1:20" x14ac:dyDescent="0.25">
      <c r="A419" t="s">
        <v>261</v>
      </c>
      <c r="B419" t="s">
        <v>645</v>
      </c>
      <c r="C419" t="s">
        <v>751</v>
      </c>
      <c r="D419" t="s">
        <v>1109</v>
      </c>
      <c r="E419" s="9" t="s">
        <v>2228</v>
      </c>
      <c r="F419" s="17">
        <v>44306</v>
      </c>
      <c r="G419">
        <f t="shared" si="6"/>
        <v>2021</v>
      </c>
      <c r="H419">
        <v>1</v>
      </c>
      <c r="I419" t="s">
        <v>3105</v>
      </c>
      <c r="J419" t="s">
        <v>3108</v>
      </c>
      <c r="K419" t="s">
        <v>3113</v>
      </c>
      <c r="L419">
        <v>13</v>
      </c>
      <c r="M419" t="s">
        <v>3109</v>
      </c>
      <c r="O419" s="21" t="s">
        <v>782</v>
      </c>
      <c r="T419" s="21" t="s">
        <v>3115</v>
      </c>
    </row>
    <row r="420" spans="1:20" x14ac:dyDescent="0.25">
      <c r="A420" t="s">
        <v>261</v>
      </c>
      <c r="B420" t="s">
        <v>645</v>
      </c>
      <c r="C420" t="s">
        <v>751</v>
      </c>
      <c r="D420" t="s">
        <v>1110</v>
      </c>
      <c r="E420" s="9" t="s">
        <v>2229</v>
      </c>
      <c r="F420" s="17">
        <v>44306</v>
      </c>
      <c r="G420">
        <f t="shared" si="6"/>
        <v>2021</v>
      </c>
      <c r="H420">
        <v>1</v>
      </c>
      <c r="I420" t="s">
        <v>3105</v>
      </c>
      <c r="J420" t="s">
        <v>3108</v>
      </c>
      <c r="K420" t="s">
        <v>3113</v>
      </c>
      <c r="L420">
        <v>13</v>
      </c>
      <c r="M420" t="s">
        <v>3109</v>
      </c>
      <c r="O420" s="21" t="s">
        <v>782</v>
      </c>
      <c r="T420" s="21" t="s">
        <v>3115</v>
      </c>
    </row>
    <row r="421" spans="1:20" x14ac:dyDescent="0.25">
      <c r="A421" t="s">
        <v>261</v>
      </c>
      <c r="B421" t="s">
        <v>645</v>
      </c>
      <c r="C421" t="s">
        <v>751</v>
      </c>
      <c r="D421" t="s">
        <v>1111</v>
      </c>
      <c r="E421" s="9" t="s">
        <v>2230</v>
      </c>
      <c r="F421" s="17">
        <v>44300</v>
      </c>
      <c r="G421">
        <f t="shared" si="6"/>
        <v>2021</v>
      </c>
      <c r="H421">
        <v>1</v>
      </c>
      <c r="I421" t="s">
        <v>3105</v>
      </c>
      <c r="J421" t="s">
        <v>3108</v>
      </c>
      <c r="K421" t="s">
        <v>3113</v>
      </c>
      <c r="L421">
        <v>13</v>
      </c>
      <c r="M421" t="s">
        <v>3109</v>
      </c>
      <c r="O421" s="21" t="s">
        <v>782</v>
      </c>
      <c r="T421" s="21" t="s">
        <v>3115</v>
      </c>
    </row>
    <row r="422" spans="1:20" x14ac:dyDescent="0.25">
      <c r="A422" t="s">
        <v>261</v>
      </c>
      <c r="B422" t="s">
        <v>645</v>
      </c>
      <c r="C422" t="s">
        <v>751</v>
      </c>
      <c r="D422" t="s">
        <v>1112</v>
      </c>
      <c r="E422" s="9" t="s">
        <v>2231</v>
      </c>
      <c r="F422" s="17">
        <v>44300</v>
      </c>
      <c r="G422">
        <f t="shared" si="6"/>
        <v>2021</v>
      </c>
      <c r="H422">
        <v>1</v>
      </c>
      <c r="I422" t="s">
        <v>3105</v>
      </c>
      <c r="J422" t="s">
        <v>3108</v>
      </c>
      <c r="K422" t="s">
        <v>3113</v>
      </c>
      <c r="L422">
        <v>13</v>
      </c>
      <c r="M422" t="s">
        <v>3109</v>
      </c>
      <c r="O422" s="21" t="s">
        <v>782</v>
      </c>
      <c r="T422" s="21" t="s">
        <v>3115</v>
      </c>
    </row>
    <row r="423" spans="1:20" x14ac:dyDescent="0.25">
      <c r="A423" t="s">
        <v>261</v>
      </c>
      <c r="B423" t="s">
        <v>645</v>
      </c>
      <c r="C423" t="s">
        <v>751</v>
      </c>
      <c r="D423" t="s">
        <v>1113</v>
      </c>
      <c r="E423" s="9" t="s">
        <v>2232</v>
      </c>
      <c r="F423" s="17">
        <v>44300</v>
      </c>
      <c r="G423">
        <f t="shared" si="6"/>
        <v>2021</v>
      </c>
      <c r="H423">
        <v>1</v>
      </c>
      <c r="I423" t="s">
        <v>3105</v>
      </c>
      <c r="J423" t="s">
        <v>3108</v>
      </c>
      <c r="K423" t="s">
        <v>3113</v>
      </c>
      <c r="L423">
        <v>13</v>
      </c>
      <c r="M423" t="s">
        <v>3109</v>
      </c>
      <c r="O423" s="21" t="s">
        <v>782</v>
      </c>
      <c r="T423" s="21" t="s">
        <v>3115</v>
      </c>
    </row>
    <row r="424" spans="1:20" x14ac:dyDescent="0.25">
      <c r="A424" t="s">
        <v>261</v>
      </c>
      <c r="B424" t="s">
        <v>645</v>
      </c>
      <c r="C424" t="s">
        <v>751</v>
      </c>
      <c r="D424" t="s">
        <v>1114</v>
      </c>
      <c r="E424" s="9" t="s">
        <v>2233</v>
      </c>
      <c r="F424" s="17">
        <v>44300</v>
      </c>
      <c r="G424">
        <f t="shared" si="6"/>
        <v>2021</v>
      </c>
      <c r="H424">
        <v>1</v>
      </c>
      <c r="I424" t="s">
        <v>3105</v>
      </c>
      <c r="J424" t="s">
        <v>3108</v>
      </c>
      <c r="K424" t="s">
        <v>3113</v>
      </c>
      <c r="L424">
        <v>13</v>
      </c>
      <c r="M424" t="s">
        <v>3109</v>
      </c>
      <c r="O424" s="21" t="s">
        <v>782</v>
      </c>
      <c r="T424" s="21" t="s">
        <v>3115</v>
      </c>
    </row>
    <row r="425" spans="1:20" x14ac:dyDescent="0.25">
      <c r="A425" t="s">
        <v>261</v>
      </c>
      <c r="B425" t="s">
        <v>645</v>
      </c>
      <c r="C425" t="s">
        <v>751</v>
      </c>
      <c r="D425" t="s">
        <v>1115</v>
      </c>
      <c r="E425" s="9" t="s">
        <v>2234</v>
      </c>
      <c r="F425" s="17">
        <v>44300</v>
      </c>
      <c r="G425">
        <f t="shared" si="6"/>
        <v>2021</v>
      </c>
      <c r="H425">
        <v>1</v>
      </c>
      <c r="I425" t="s">
        <v>3105</v>
      </c>
      <c r="J425" t="s">
        <v>3108</v>
      </c>
      <c r="K425" t="s">
        <v>3113</v>
      </c>
      <c r="L425">
        <v>13</v>
      </c>
      <c r="M425" t="s">
        <v>3109</v>
      </c>
      <c r="O425" s="21" t="s">
        <v>782</v>
      </c>
      <c r="T425" s="21" t="s">
        <v>3115</v>
      </c>
    </row>
    <row r="426" spans="1:20" x14ac:dyDescent="0.25">
      <c r="A426" t="s">
        <v>261</v>
      </c>
      <c r="B426" t="s">
        <v>645</v>
      </c>
      <c r="C426" t="s">
        <v>751</v>
      </c>
      <c r="D426" t="s">
        <v>1116</v>
      </c>
      <c r="E426" s="9" t="s">
        <v>2235</v>
      </c>
      <c r="F426" s="17">
        <v>44300</v>
      </c>
      <c r="G426">
        <f t="shared" si="6"/>
        <v>2021</v>
      </c>
      <c r="H426">
        <v>1</v>
      </c>
      <c r="I426" t="s">
        <v>3105</v>
      </c>
      <c r="J426" t="s">
        <v>3108</v>
      </c>
      <c r="K426" t="s">
        <v>3113</v>
      </c>
      <c r="L426">
        <v>13</v>
      </c>
      <c r="M426" t="s">
        <v>3109</v>
      </c>
      <c r="O426" s="21" t="s">
        <v>782</v>
      </c>
      <c r="T426" s="21" t="s">
        <v>3115</v>
      </c>
    </row>
    <row r="427" spans="1:20" x14ac:dyDescent="0.25">
      <c r="A427" t="s">
        <v>261</v>
      </c>
      <c r="B427" t="s">
        <v>645</v>
      </c>
      <c r="C427" t="s">
        <v>751</v>
      </c>
      <c r="D427" t="s">
        <v>1117</v>
      </c>
      <c r="E427" s="9" t="s">
        <v>2236</v>
      </c>
      <c r="F427" s="17">
        <v>44300</v>
      </c>
      <c r="G427">
        <f t="shared" si="6"/>
        <v>2021</v>
      </c>
      <c r="H427">
        <v>1</v>
      </c>
      <c r="I427" t="s">
        <v>3105</v>
      </c>
      <c r="J427" t="s">
        <v>3108</v>
      </c>
      <c r="K427" t="s">
        <v>3113</v>
      </c>
      <c r="L427">
        <v>13</v>
      </c>
      <c r="M427" t="s">
        <v>3109</v>
      </c>
      <c r="O427" s="21" t="s">
        <v>782</v>
      </c>
      <c r="T427" s="21" t="s">
        <v>3115</v>
      </c>
    </row>
    <row r="428" spans="1:20" x14ac:dyDescent="0.25">
      <c r="A428" t="s">
        <v>261</v>
      </c>
      <c r="B428" t="s">
        <v>645</v>
      </c>
      <c r="C428" t="s">
        <v>751</v>
      </c>
      <c r="D428" t="s">
        <v>1118</v>
      </c>
      <c r="E428" s="9" t="s">
        <v>2237</v>
      </c>
      <c r="F428" s="17">
        <v>44300</v>
      </c>
      <c r="G428">
        <f t="shared" si="6"/>
        <v>2021</v>
      </c>
      <c r="H428">
        <v>1</v>
      </c>
      <c r="I428" t="s">
        <v>3105</v>
      </c>
      <c r="J428" t="s">
        <v>3108</v>
      </c>
      <c r="K428" t="s">
        <v>3113</v>
      </c>
      <c r="L428">
        <v>13</v>
      </c>
      <c r="M428" t="s">
        <v>3109</v>
      </c>
      <c r="O428" s="21" t="s">
        <v>782</v>
      </c>
      <c r="T428" s="21" t="s">
        <v>3115</v>
      </c>
    </row>
    <row r="429" spans="1:20" x14ac:dyDescent="0.25">
      <c r="A429" t="s">
        <v>261</v>
      </c>
      <c r="B429" t="s">
        <v>645</v>
      </c>
      <c r="C429" t="s">
        <v>751</v>
      </c>
      <c r="D429" t="s">
        <v>1119</v>
      </c>
      <c r="E429" s="9" t="s">
        <v>2238</v>
      </c>
      <c r="F429" s="17">
        <v>44300</v>
      </c>
      <c r="G429">
        <f t="shared" si="6"/>
        <v>2021</v>
      </c>
      <c r="H429">
        <v>1</v>
      </c>
      <c r="I429" t="s">
        <v>3105</v>
      </c>
      <c r="J429" t="s">
        <v>3108</v>
      </c>
      <c r="K429" t="s">
        <v>3113</v>
      </c>
      <c r="L429">
        <v>13</v>
      </c>
      <c r="M429" t="s">
        <v>3109</v>
      </c>
      <c r="O429" s="21" t="s">
        <v>782</v>
      </c>
      <c r="T429" s="21" t="s">
        <v>3115</v>
      </c>
    </row>
    <row r="430" spans="1:20" x14ac:dyDescent="0.25">
      <c r="A430" t="s">
        <v>261</v>
      </c>
      <c r="B430" t="s">
        <v>645</v>
      </c>
      <c r="C430" t="s">
        <v>751</v>
      </c>
      <c r="D430" t="s">
        <v>1120</v>
      </c>
      <c r="E430" s="9" t="s">
        <v>2239</v>
      </c>
      <c r="F430" s="17">
        <v>44300</v>
      </c>
      <c r="G430">
        <f t="shared" si="6"/>
        <v>2021</v>
      </c>
      <c r="H430">
        <v>1</v>
      </c>
      <c r="I430" t="s">
        <v>3105</v>
      </c>
      <c r="J430" t="s">
        <v>3108</v>
      </c>
      <c r="K430" t="s">
        <v>3113</v>
      </c>
      <c r="L430">
        <v>13</v>
      </c>
      <c r="M430" t="s">
        <v>3109</v>
      </c>
      <c r="O430" s="21" t="s">
        <v>782</v>
      </c>
      <c r="T430" s="21" t="s">
        <v>3115</v>
      </c>
    </row>
    <row r="431" spans="1:20" x14ac:dyDescent="0.25">
      <c r="A431" t="s">
        <v>261</v>
      </c>
      <c r="B431" t="s">
        <v>645</v>
      </c>
      <c r="C431" t="s">
        <v>751</v>
      </c>
      <c r="D431" t="s">
        <v>1121</v>
      </c>
      <c r="E431" s="9" t="s">
        <v>2240</v>
      </c>
      <c r="F431" s="17">
        <v>44249</v>
      </c>
      <c r="G431">
        <f t="shared" si="6"/>
        <v>2021</v>
      </c>
      <c r="H431">
        <v>1</v>
      </c>
      <c r="I431" t="s">
        <v>3105</v>
      </c>
      <c r="J431" t="s">
        <v>3108</v>
      </c>
      <c r="K431" t="s">
        <v>3113</v>
      </c>
      <c r="L431">
        <v>13</v>
      </c>
      <c r="M431" t="s">
        <v>3109</v>
      </c>
      <c r="O431" s="21" t="s">
        <v>782</v>
      </c>
      <c r="T431" s="21" t="s">
        <v>3115</v>
      </c>
    </row>
    <row r="432" spans="1:20" x14ac:dyDescent="0.25">
      <c r="A432" t="s">
        <v>261</v>
      </c>
      <c r="B432" t="s">
        <v>645</v>
      </c>
      <c r="C432" t="s">
        <v>751</v>
      </c>
      <c r="D432" t="s">
        <v>1122</v>
      </c>
      <c r="E432" s="9" t="s">
        <v>2241</v>
      </c>
      <c r="F432" s="17">
        <v>44249</v>
      </c>
      <c r="G432">
        <f t="shared" si="6"/>
        <v>2021</v>
      </c>
      <c r="H432">
        <v>1</v>
      </c>
      <c r="I432" t="s">
        <v>3105</v>
      </c>
      <c r="J432" t="s">
        <v>3108</v>
      </c>
      <c r="K432" t="s">
        <v>3113</v>
      </c>
      <c r="L432">
        <v>13</v>
      </c>
      <c r="M432" t="s">
        <v>3109</v>
      </c>
      <c r="O432" s="21" t="s">
        <v>782</v>
      </c>
      <c r="T432" s="21" t="s">
        <v>3115</v>
      </c>
    </row>
    <row r="433" spans="1:20" x14ac:dyDescent="0.25">
      <c r="A433" t="s">
        <v>261</v>
      </c>
      <c r="B433" t="s">
        <v>645</v>
      </c>
      <c r="C433" t="s">
        <v>751</v>
      </c>
      <c r="D433" t="s">
        <v>1123</v>
      </c>
      <c r="E433" s="9" t="s">
        <v>2242</v>
      </c>
      <c r="F433" s="17">
        <v>44300</v>
      </c>
      <c r="G433">
        <f t="shared" si="6"/>
        <v>2021</v>
      </c>
      <c r="H433">
        <v>1</v>
      </c>
      <c r="I433" t="s">
        <v>3105</v>
      </c>
      <c r="J433" t="s">
        <v>3108</v>
      </c>
      <c r="K433" t="s">
        <v>3113</v>
      </c>
      <c r="L433">
        <v>13</v>
      </c>
      <c r="M433" t="s">
        <v>3109</v>
      </c>
      <c r="O433" s="21" t="s">
        <v>782</v>
      </c>
      <c r="T433" s="21" t="s">
        <v>3115</v>
      </c>
    </row>
    <row r="434" spans="1:20" x14ac:dyDescent="0.25">
      <c r="A434" t="s">
        <v>261</v>
      </c>
      <c r="B434" t="s">
        <v>645</v>
      </c>
      <c r="C434" t="s">
        <v>751</v>
      </c>
      <c r="D434" t="s">
        <v>1124</v>
      </c>
      <c r="E434" s="9" t="s">
        <v>2243</v>
      </c>
      <c r="F434" s="17">
        <v>44300</v>
      </c>
      <c r="G434">
        <f t="shared" si="6"/>
        <v>2021</v>
      </c>
      <c r="H434">
        <v>1</v>
      </c>
      <c r="I434" t="s">
        <v>3105</v>
      </c>
      <c r="J434" t="s">
        <v>3108</v>
      </c>
      <c r="K434" t="s">
        <v>3113</v>
      </c>
      <c r="L434">
        <v>13</v>
      </c>
      <c r="M434" t="s">
        <v>3109</v>
      </c>
      <c r="O434" s="21" t="s">
        <v>782</v>
      </c>
      <c r="T434" s="21" t="s">
        <v>3115</v>
      </c>
    </row>
    <row r="435" spans="1:20" x14ac:dyDescent="0.25">
      <c r="A435" t="s">
        <v>261</v>
      </c>
      <c r="B435" t="s">
        <v>645</v>
      </c>
      <c r="C435" t="s">
        <v>751</v>
      </c>
      <c r="D435" t="s">
        <v>1125</v>
      </c>
      <c r="E435" s="9" t="s">
        <v>2244</v>
      </c>
      <c r="F435" s="17">
        <v>44300</v>
      </c>
      <c r="G435">
        <f t="shared" si="6"/>
        <v>2021</v>
      </c>
      <c r="H435">
        <v>1</v>
      </c>
      <c r="I435" t="s">
        <v>3105</v>
      </c>
      <c r="J435" t="s">
        <v>3108</v>
      </c>
      <c r="K435" t="s">
        <v>3113</v>
      </c>
      <c r="L435">
        <v>13</v>
      </c>
      <c r="M435" t="s">
        <v>3109</v>
      </c>
      <c r="O435" s="21" t="s">
        <v>782</v>
      </c>
      <c r="T435" s="21" t="s">
        <v>3115</v>
      </c>
    </row>
    <row r="436" spans="1:20" x14ac:dyDescent="0.25">
      <c r="A436" t="s">
        <v>261</v>
      </c>
      <c r="B436" t="s">
        <v>645</v>
      </c>
      <c r="C436" t="s">
        <v>751</v>
      </c>
      <c r="D436" t="s">
        <v>1126</v>
      </c>
      <c r="E436" s="9" t="s">
        <v>2245</v>
      </c>
      <c r="F436" s="17">
        <v>44300</v>
      </c>
      <c r="G436">
        <f t="shared" si="6"/>
        <v>2021</v>
      </c>
      <c r="H436">
        <v>1</v>
      </c>
      <c r="I436" t="s">
        <v>3105</v>
      </c>
      <c r="J436" t="s">
        <v>3108</v>
      </c>
      <c r="K436" t="s">
        <v>3113</v>
      </c>
      <c r="L436">
        <v>13</v>
      </c>
      <c r="M436" t="s">
        <v>3109</v>
      </c>
      <c r="O436" s="21" t="s">
        <v>782</v>
      </c>
      <c r="T436" s="21" t="s">
        <v>3115</v>
      </c>
    </row>
    <row r="437" spans="1:20" x14ac:dyDescent="0.25">
      <c r="A437" t="s">
        <v>261</v>
      </c>
      <c r="B437" t="s">
        <v>645</v>
      </c>
      <c r="C437" t="s">
        <v>751</v>
      </c>
      <c r="D437" t="s">
        <v>1068</v>
      </c>
      <c r="E437" s="9" t="s">
        <v>2246</v>
      </c>
      <c r="F437" s="17">
        <v>44300</v>
      </c>
      <c r="G437">
        <f t="shared" si="6"/>
        <v>2021</v>
      </c>
      <c r="H437">
        <v>1</v>
      </c>
      <c r="I437" t="s">
        <v>3105</v>
      </c>
      <c r="J437" t="s">
        <v>3108</v>
      </c>
      <c r="K437" t="s">
        <v>3113</v>
      </c>
      <c r="L437">
        <v>13</v>
      </c>
      <c r="M437" t="s">
        <v>3109</v>
      </c>
      <c r="O437" s="21" t="s">
        <v>782</v>
      </c>
      <c r="T437" s="21" t="s">
        <v>3115</v>
      </c>
    </row>
    <row r="438" spans="1:20" x14ac:dyDescent="0.25">
      <c r="A438" t="s">
        <v>261</v>
      </c>
      <c r="B438" t="s">
        <v>645</v>
      </c>
      <c r="C438" t="s">
        <v>751</v>
      </c>
      <c r="D438" t="s">
        <v>1127</v>
      </c>
      <c r="E438" s="9" t="s">
        <v>2247</v>
      </c>
      <c r="F438" s="17">
        <v>44300</v>
      </c>
      <c r="G438">
        <f t="shared" si="6"/>
        <v>2021</v>
      </c>
      <c r="H438">
        <v>1</v>
      </c>
      <c r="I438" t="s">
        <v>3105</v>
      </c>
      <c r="J438" t="s">
        <v>3108</v>
      </c>
      <c r="K438" t="s">
        <v>3113</v>
      </c>
      <c r="L438">
        <v>13</v>
      </c>
      <c r="M438" t="s">
        <v>3109</v>
      </c>
      <c r="O438" s="21" t="s">
        <v>782</v>
      </c>
      <c r="T438" s="21" t="s">
        <v>3115</v>
      </c>
    </row>
    <row r="439" spans="1:20" x14ac:dyDescent="0.25">
      <c r="A439" t="s">
        <v>261</v>
      </c>
      <c r="B439" t="s">
        <v>645</v>
      </c>
      <c r="C439" t="s">
        <v>751</v>
      </c>
      <c r="D439" t="s">
        <v>1128</v>
      </c>
      <c r="E439" s="9" t="s">
        <v>2248</v>
      </c>
      <c r="F439" s="17">
        <v>44300</v>
      </c>
      <c r="G439">
        <f t="shared" si="6"/>
        <v>2021</v>
      </c>
      <c r="H439">
        <v>1</v>
      </c>
      <c r="I439" t="s">
        <v>3105</v>
      </c>
      <c r="J439" t="s">
        <v>3108</v>
      </c>
      <c r="K439" t="s">
        <v>3113</v>
      </c>
      <c r="L439">
        <v>13</v>
      </c>
      <c r="M439" t="s">
        <v>3109</v>
      </c>
      <c r="O439" s="21" t="s">
        <v>782</v>
      </c>
      <c r="T439" s="21" t="s">
        <v>3115</v>
      </c>
    </row>
    <row r="440" spans="1:20" x14ac:dyDescent="0.25">
      <c r="A440" t="s">
        <v>261</v>
      </c>
      <c r="B440" t="s">
        <v>645</v>
      </c>
      <c r="C440" t="s">
        <v>751</v>
      </c>
      <c r="D440" t="s">
        <v>1129</v>
      </c>
      <c r="E440" s="9" t="s">
        <v>2249</v>
      </c>
      <c r="F440" s="17">
        <v>44300</v>
      </c>
      <c r="G440">
        <f t="shared" si="6"/>
        <v>2021</v>
      </c>
      <c r="H440">
        <v>1</v>
      </c>
      <c r="I440" t="s">
        <v>3105</v>
      </c>
      <c r="J440" t="s">
        <v>3108</v>
      </c>
      <c r="K440" t="s">
        <v>3113</v>
      </c>
      <c r="L440">
        <v>13</v>
      </c>
      <c r="M440" t="s">
        <v>3109</v>
      </c>
      <c r="O440" s="21" t="s">
        <v>782</v>
      </c>
      <c r="T440" s="21" t="s">
        <v>3115</v>
      </c>
    </row>
    <row r="441" spans="1:20" x14ac:dyDescent="0.25">
      <c r="A441" t="s">
        <v>261</v>
      </c>
      <c r="B441" t="s">
        <v>645</v>
      </c>
      <c r="C441" t="s">
        <v>751</v>
      </c>
      <c r="D441" t="s">
        <v>1130</v>
      </c>
      <c r="E441" s="9" t="s">
        <v>2250</v>
      </c>
      <c r="F441" s="17">
        <v>44249</v>
      </c>
      <c r="G441">
        <f t="shared" si="6"/>
        <v>2021</v>
      </c>
      <c r="H441">
        <v>1</v>
      </c>
      <c r="I441" t="s">
        <v>3105</v>
      </c>
      <c r="J441" t="s">
        <v>3108</v>
      </c>
      <c r="K441" t="s">
        <v>3113</v>
      </c>
      <c r="L441">
        <v>13</v>
      </c>
      <c r="M441" t="s">
        <v>3109</v>
      </c>
      <c r="O441" s="21" t="s">
        <v>782</v>
      </c>
      <c r="T441" s="21" t="s">
        <v>3115</v>
      </c>
    </row>
    <row r="442" spans="1:20" x14ac:dyDescent="0.25">
      <c r="A442" t="s">
        <v>261</v>
      </c>
      <c r="B442" t="s">
        <v>645</v>
      </c>
      <c r="C442" t="s">
        <v>751</v>
      </c>
      <c r="D442" t="s">
        <v>1131</v>
      </c>
      <c r="E442" s="9" t="s">
        <v>2251</v>
      </c>
      <c r="F442" s="17">
        <v>44249</v>
      </c>
      <c r="G442">
        <f t="shared" si="6"/>
        <v>2021</v>
      </c>
      <c r="H442">
        <v>1</v>
      </c>
      <c r="I442" t="s">
        <v>3105</v>
      </c>
      <c r="J442" t="s">
        <v>3108</v>
      </c>
      <c r="K442" t="s">
        <v>3113</v>
      </c>
      <c r="L442">
        <v>13</v>
      </c>
      <c r="M442" t="s">
        <v>3109</v>
      </c>
      <c r="O442" s="21" t="s">
        <v>782</v>
      </c>
      <c r="T442" s="21" t="s">
        <v>3115</v>
      </c>
    </row>
    <row r="443" spans="1:20" x14ac:dyDescent="0.25">
      <c r="A443" t="s">
        <v>261</v>
      </c>
      <c r="B443" t="s">
        <v>645</v>
      </c>
      <c r="C443" t="s">
        <v>751</v>
      </c>
      <c r="D443" t="s">
        <v>1132</v>
      </c>
      <c r="E443" s="9" t="s">
        <v>2252</v>
      </c>
      <c r="F443" s="17">
        <v>44249</v>
      </c>
      <c r="G443">
        <f t="shared" si="6"/>
        <v>2021</v>
      </c>
      <c r="H443">
        <v>1</v>
      </c>
      <c r="I443" t="s">
        <v>3105</v>
      </c>
      <c r="J443" t="s">
        <v>3108</v>
      </c>
      <c r="K443" t="s">
        <v>3113</v>
      </c>
      <c r="L443">
        <v>13</v>
      </c>
      <c r="M443" t="s">
        <v>3109</v>
      </c>
      <c r="O443" s="21" t="s">
        <v>782</v>
      </c>
      <c r="T443" s="21" t="s">
        <v>3115</v>
      </c>
    </row>
    <row r="444" spans="1:20" x14ac:dyDescent="0.25">
      <c r="A444" t="s">
        <v>261</v>
      </c>
      <c r="B444" t="s">
        <v>645</v>
      </c>
      <c r="C444" t="s">
        <v>751</v>
      </c>
      <c r="D444" t="s">
        <v>1133</v>
      </c>
      <c r="E444" s="9" t="s">
        <v>2253</v>
      </c>
      <c r="F444" s="17">
        <v>44249</v>
      </c>
      <c r="G444">
        <f t="shared" si="6"/>
        <v>2021</v>
      </c>
      <c r="H444">
        <v>1</v>
      </c>
      <c r="I444" t="s">
        <v>3105</v>
      </c>
      <c r="J444" t="s">
        <v>3108</v>
      </c>
      <c r="K444" t="s">
        <v>3113</v>
      </c>
      <c r="L444">
        <v>13</v>
      </c>
      <c r="M444" t="s">
        <v>3109</v>
      </c>
      <c r="O444" s="21" t="s">
        <v>782</v>
      </c>
      <c r="T444" s="21" t="s">
        <v>3115</v>
      </c>
    </row>
    <row r="445" spans="1:20" x14ac:dyDescent="0.25">
      <c r="A445" t="s">
        <v>261</v>
      </c>
      <c r="B445" t="s">
        <v>645</v>
      </c>
      <c r="C445" t="s">
        <v>751</v>
      </c>
      <c r="D445" t="s">
        <v>1134</v>
      </c>
      <c r="E445" s="9" t="s">
        <v>2254</v>
      </c>
      <c r="F445" s="17">
        <v>43937</v>
      </c>
      <c r="G445">
        <f t="shared" si="6"/>
        <v>2020</v>
      </c>
      <c r="H445">
        <v>1</v>
      </c>
      <c r="I445" t="s">
        <v>3105</v>
      </c>
      <c r="J445" t="s">
        <v>3108</v>
      </c>
      <c r="K445" t="s">
        <v>3113</v>
      </c>
      <c r="L445">
        <v>13</v>
      </c>
      <c r="M445" t="s">
        <v>3109</v>
      </c>
      <c r="O445" s="21" t="s">
        <v>782</v>
      </c>
      <c r="T445" s="21" t="s">
        <v>3115</v>
      </c>
    </row>
    <row r="446" spans="1:20" x14ac:dyDescent="0.25">
      <c r="A446" t="s">
        <v>261</v>
      </c>
      <c r="B446" t="s">
        <v>645</v>
      </c>
      <c r="C446" t="s">
        <v>751</v>
      </c>
      <c r="D446" t="s">
        <v>1135</v>
      </c>
      <c r="E446" s="9" t="s">
        <v>2255</v>
      </c>
      <c r="F446" s="17">
        <v>43937</v>
      </c>
      <c r="G446">
        <f t="shared" si="6"/>
        <v>2020</v>
      </c>
      <c r="H446">
        <v>1</v>
      </c>
      <c r="I446" t="s">
        <v>3105</v>
      </c>
      <c r="J446" t="s">
        <v>3108</v>
      </c>
      <c r="K446" t="s">
        <v>3113</v>
      </c>
      <c r="L446">
        <v>13</v>
      </c>
      <c r="M446" t="s">
        <v>3109</v>
      </c>
      <c r="O446" s="21" t="s">
        <v>782</v>
      </c>
      <c r="T446" s="21" t="s">
        <v>3115</v>
      </c>
    </row>
    <row r="447" spans="1:20" x14ac:dyDescent="0.25">
      <c r="A447" t="s">
        <v>261</v>
      </c>
      <c r="B447" t="s">
        <v>645</v>
      </c>
      <c r="C447" t="s">
        <v>751</v>
      </c>
      <c r="D447" t="s">
        <v>1136</v>
      </c>
      <c r="E447" s="9" t="s">
        <v>2256</v>
      </c>
      <c r="F447" s="17">
        <v>43892</v>
      </c>
      <c r="G447">
        <f t="shared" si="6"/>
        <v>2020</v>
      </c>
      <c r="H447">
        <v>1</v>
      </c>
      <c r="I447" t="s">
        <v>3105</v>
      </c>
      <c r="J447" t="s">
        <v>3108</v>
      </c>
      <c r="K447" t="s">
        <v>3113</v>
      </c>
      <c r="L447">
        <v>13</v>
      </c>
      <c r="M447" t="s">
        <v>3109</v>
      </c>
      <c r="O447" s="21" t="s">
        <v>782</v>
      </c>
      <c r="T447" s="21" t="s">
        <v>3115</v>
      </c>
    </row>
    <row r="448" spans="1:20" x14ac:dyDescent="0.25">
      <c r="A448" t="s">
        <v>261</v>
      </c>
      <c r="B448" t="s">
        <v>645</v>
      </c>
      <c r="C448" t="s">
        <v>751</v>
      </c>
      <c r="D448" t="s">
        <v>1137</v>
      </c>
      <c r="E448" s="9" t="s">
        <v>2257</v>
      </c>
      <c r="F448" s="17">
        <v>43892</v>
      </c>
      <c r="G448">
        <f t="shared" si="6"/>
        <v>2020</v>
      </c>
      <c r="H448">
        <v>1</v>
      </c>
      <c r="I448" t="s">
        <v>3105</v>
      </c>
      <c r="J448" t="s">
        <v>3108</v>
      </c>
      <c r="K448" t="s">
        <v>3113</v>
      </c>
      <c r="L448">
        <v>13</v>
      </c>
      <c r="M448" t="s">
        <v>3109</v>
      </c>
      <c r="O448" s="21" t="s">
        <v>782</v>
      </c>
      <c r="T448" s="21" t="s">
        <v>3115</v>
      </c>
    </row>
    <row r="449" spans="1:20" x14ac:dyDescent="0.25">
      <c r="A449" t="s">
        <v>261</v>
      </c>
      <c r="B449" t="s">
        <v>645</v>
      </c>
      <c r="C449" t="s">
        <v>751</v>
      </c>
      <c r="D449" t="s">
        <v>1138</v>
      </c>
      <c r="E449" s="9" t="s">
        <v>2258</v>
      </c>
      <c r="F449" s="17">
        <v>43920</v>
      </c>
      <c r="G449">
        <f t="shared" si="6"/>
        <v>2020</v>
      </c>
      <c r="H449">
        <v>1</v>
      </c>
      <c r="I449" t="s">
        <v>3105</v>
      </c>
      <c r="J449" t="s">
        <v>3108</v>
      </c>
      <c r="K449" t="s">
        <v>3113</v>
      </c>
      <c r="L449">
        <v>13</v>
      </c>
      <c r="M449" t="s">
        <v>3109</v>
      </c>
      <c r="O449" s="21" t="s">
        <v>782</v>
      </c>
      <c r="T449" s="21" t="s">
        <v>3115</v>
      </c>
    </row>
    <row r="450" spans="1:20" x14ac:dyDescent="0.25">
      <c r="A450" t="s">
        <v>261</v>
      </c>
      <c r="B450" t="s">
        <v>645</v>
      </c>
      <c r="C450" t="s">
        <v>751</v>
      </c>
      <c r="D450" t="s">
        <v>1139</v>
      </c>
      <c r="E450" s="9" t="s">
        <v>2259</v>
      </c>
      <c r="F450" s="17">
        <v>43920</v>
      </c>
      <c r="G450">
        <f t="shared" si="6"/>
        <v>2020</v>
      </c>
      <c r="H450">
        <v>1</v>
      </c>
      <c r="I450" t="s">
        <v>3105</v>
      </c>
      <c r="J450" t="s">
        <v>3108</v>
      </c>
      <c r="K450" t="s">
        <v>3113</v>
      </c>
      <c r="L450">
        <v>13</v>
      </c>
      <c r="M450" t="s">
        <v>3109</v>
      </c>
      <c r="O450" s="21" t="s">
        <v>782</v>
      </c>
      <c r="T450" s="21" t="s">
        <v>3115</v>
      </c>
    </row>
    <row r="451" spans="1:20" x14ac:dyDescent="0.25">
      <c r="A451" t="s">
        <v>261</v>
      </c>
      <c r="B451" t="s">
        <v>645</v>
      </c>
      <c r="C451" t="s">
        <v>751</v>
      </c>
      <c r="D451" t="s">
        <v>1140</v>
      </c>
      <c r="E451" s="9" t="s">
        <v>2260</v>
      </c>
      <c r="F451" s="17">
        <v>43963</v>
      </c>
      <c r="G451">
        <f t="shared" ref="G451:G514" si="7">YEAR(F451)</f>
        <v>2020</v>
      </c>
      <c r="H451">
        <v>1</v>
      </c>
      <c r="I451" t="s">
        <v>3105</v>
      </c>
      <c r="J451" t="s">
        <v>3108</v>
      </c>
      <c r="K451" t="s">
        <v>3113</v>
      </c>
      <c r="L451">
        <v>13</v>
      </c>
      <c r="M451" t="s">
        <v>3109</v>
      </c>
      <c r="O451" s="21" t="s">
        <v>782</v>
      </c>
      <c r="T451" s="21" t="s">
        <v>3115</v>
      </c>
    </row>
    <row r="452" spans="1:20" x14ac:dyDescent="0.25">
      <c r="A452" t="s">
        <v>261</v>
      </c>
      <c r="B452" t="s">
        <v>645</v>
      </c>
      <c r="C452" t="s">
        <v>751</v>
      </c>
      <c r="D452" t="s">
        <v>1141</v>
      </c>
      <c r="E452" s="9" t="s">
        <v>2261</v>
      </c>
      <c r="F452" s="17">
        <v>43963</v>
      </c>
      <c r="G452">
        <f t="shared" si="7"/>
        <v>2020</v>
      </c>
      <c r="H452">
        <v>1</v>
      </c>
      <c r="I452" t="s">
        <v>3105</v>
      </c>
      <c r="J452" t="s">
        <v>3108</v>
      </c>
      <c r="K452" t="s">
        <v>3113</v>
      </c>
      <c r="L452">
        <v>13</v>
      </c>
      <c r="M452" t="s">
        <v>3109</v>
      </c>
      <c r="O452" s="21" t="s">
        <v>782</v>
      </c>
      <c r="T452" s="21" t="s">
        <v>3115</v>
      </c>
    </row>
    <row r="453" spans="1:20" x14ac:dyDescent="0.25">
      <c r="A453" t="s">
        <v>261</v>
      </c>
      <c r="B453" t="s">
        <v>645</v>
      </c>
      <c r="C453" t="s">
        <v>751</v>
      </c>
      <c r="D453" t="s">
        <v>1142</v>
      </c>
      <c r="E453" s="9" t="s">
        <v>2262</v>
      </c>
      <c r="F453" s="17">
        <v>43994</v>
      </c>
      <c r="G453">
        <f t="shared" si="7"/>
        <v>2020</v>
      </c>
      <c r="H453">
        <v>1</v>
      </c>
      <c r="I453" t="s">
        <v>3105</v>
      </c>
      <c r="J453" t="s">
        <v>3108</v>
      </c>
      <c r="K453" t="s">
        <v>3113</v>
      </c>
      <c r="L453">
        <v>13</v>
      </c>
      <c r="M453" t="s">
        <v>3109</v>
      </c>
      <c r="O453" s="21" t="s">
        <v>782</v>
      </c>
      <c r="T453" s="21" t="s">
        <v>3115</v>
      </c>
    </row>
    <row r="454" spans="1:20" x14ac:dyDescent="0.25">
      <c r="A454" t="s">
        <v>261</v>
      </c>
      <c r="B454" t="s">
        <v>645</v>
      </c>
      <c r="C454" t="s">
        <v>751</v>
      </c>
      <c r="D454" t="s">
        <v>1143</v>
      </c>
      <c r="E454" s="9" t="s">
        <v>2263</v>
      </c>
      <c r="F454" s="17">
        <v>43994</v>
      </c>
      <c r="G454">
        <f t="shared" si="7"/>
        <v>2020</v>
      </c>
      <c r="H454">
        <v>1</v>
      </c>
      <c r="I454" t="s">
        <v>3105</v>
      </c>
      <c r="J454" t="s">
        <v>3108</v>
      </c>
      <c r="K454" t="s">
        <v>3113</v>
      </c>
      <c r="L454">
        <v>13</v>
      </c>
      <c r="M454" t="s">
        <v>3109</v>
      </c>
      <c r="O454" s="21" t="s">
        <v>782</v>
      </c>
      <c r="T454" s="21" t="s">
        <v>3115</v>
      </c>
    </row>
    <row r="455" spans="1:20" x14ac:dyDescent="0.25">
      <c r="A455" t="s">
        <v>261</v>
      </c>
      <c r="B455" t="s">
        <v>645</v>
      </c>
      <c r="C455" t="s">
        <v>751</v>
      </c>
      <c r="D455" t="s">
        <v>1144</v>
      </c>
      <c r="E455" s="9" t="s">
        <v>2264</v>
      </c>
      <c r="F455" s="17">
        <v>44025</v>
      </c>
      <c r="G455">
        <f t="shared" si="7"/>
        <v>2020</v>
      </c>
      <c r="H455">
        <v>1</v>
      </c>
      <c r="I455" t="s">
        <v>3105</v>
      </c>
      <c r="J455" t="s">
        <v>3108</v>
      </c>
      <c r="K455" t="s">
        <v>3113</v>
      </c>
      <c r="L455">
        <v>13</v>
      </c>
      <c r="M455" t="s">
        <v>3109</v>
      </c>
      <c r="O455" s="21" t="s">
        <v>782</v>
      </c>
      <c r="T455" s="21" t="s">
        <v>3115</v>
      </c>
    </row>
    <row r="456" spans="1:20" x14ac:dyDescent="0.25">
      <c r="A456" t="s">
        <v>261</v>
      </c>
      <c r="B456" t="s">
        <v>645</v>
      </c>
      <c r="C456" t="s">
        <v>751</v>
      </c>
      <c r="D456" t="s">
        <v>1145</v>
      </c>
      <c r="E456" s="9" t="s">
        <v>2265</v>
      </c>
      <c r="F456" s="17">
        <v>44025</v>
      </c>
      <c r="G456">
        <f t="shared" si="7"/>
        <v>2020</v>
      </c>
      <c r="H456">
        <v>1</v>
      </c>
      <c r="I456" t="s">
        <v>3105</v>
      </c>
      <c r="J456" t="s">
        <v>3108</v>
      </c>
      <c r="K456" t="s">
        <v>3113</v>
      </c>
      <c r="L456">
        <v>13</v>
      </c>
      <c r="M456" t="s">
        <v>3109</v>
      </c>
      <c r="O456" s="21" t="s">
        <v>782</v>
      </c>
      <c r="T456" s="21" t="s">
        <v>3115</v>
      </c>
    </row>
    <row r="457" spans="1:20" x14ac:dyDescent="0.25">
      <c r="A457" t="s">
        <v>261</v>
      </c>
      <c r="B457" t="s">
        <v>645</v>
      </c>
      <c r="C457" t="s">
        <v>751</v>
      </c>
      <c r="D457" t="s">
        <v>1146</v>
      </c>
      <c r="E457" s="9" t="s">
        <v>2266</v>
      </c>
      <c r="F457" s="17">
        <v>44067</v>
      </c>
      <c r="G457">
        <f t="shared" si="7"/>
        <v>2020</v>
      </c>
      <c r="H457">
        <v>1</v>
      </c>
      <c r="I457" t="s">
        <v>3105</v>
      </c>
      <c r="J457" t="s">
        <v>3108</v>
      </c>
      <c r="K457" t="s">
        <v>3113</v>
      </c>
      <c r="L457">
        <v>13</v>
      </c>
      <c r="M457" t="s">
        <v>3109</v>
      </c>
      <c r="O457" s="21" t="s">
        <v>782</v>
      </c>
      <c r="T457" s="21" t="s">
        <v>3115</v>
      </c>
    </row>
    <row r="458" spans="1:20" x14ac:dyDescent="0.25">
      <c r="A458" t="s">
        <v>261</v>
      </c>
      <c r="B458" t="s">
        <v>645</v>
      </c>
      <c r="C458" t="s">
        <v>751</v>
      </c>
      <c r="D458" t="s">
        <v>1147</v>
      </c>
      <c r="E458" s="9" t="s">
        <v>2267</v>
      </c>
      <c r="F458" s="17">
        <v>44067</v>
      </c>
      <c r="G458">
        <f t="shared" si="7"/>
        <v>2020</v>
      </c>
      <c r="H458">
        <v>1</v>
      </c>
      <c r="I458" t="s">
        <v>3105</v>
      </c>
      <c r="J458" t="s">
        <v>3108</v>
      </c>
      <c r="K458" t="s">
        <v>3113</v>
      </c>
      <c r="L458">
        <v>13</v>
      </c>
      <c r="M458" t="s">
        <v>3109</v>
      </c>
      <c r="O458" s="21" t="s">
        <v>782</v>
      </c>
      <c r="T458" s="21" t="s">
        <v>3115</v>
      </c>
    </row>
    <row r="459" spans="1:20" x14ac:dyDescent="0.25">
      <c r="A459" t="s">
        <v>261</v>
      </c>
      <c r="B459" t="s">
        <v>645</v>
      </c>
      <c r="C459" t="s">
        <v>751</v>
      </c>
      <c r="D459" t="s">
        <v>1148</v>
      </c>
      <c r="E459" s="9" t="s">
        <v>2268</v>
      </c>
      <c r="F459" s="17">
        <v>44092</v>
      </c>
      <c r="G459">
        <f t="shared" si="7"/>
        <v>2020</v>
      </c>
      <c r="H459">
        <v>1</v>
      </c>
      <c r="I459" t="s">
        <v>3105</v>
      </c>
      <c r="J459" t="s">
        <v>3108</v>
      </c>
      <c r="K459" t="s">
        <v>3113</v>
      </c>
      <c r="L459">
        <v>13</v>
      </c>
      <c r="M459" t="s">
        <v>3109</v>
      </c>
      <c r="O459" s="21" t="s">
        <v>782</v>
      </c>
      <c r="T459" s="21" t="s">
        <v>3115</v>
      </c>
    </row>
    <row r="460" spans="1:20" x14ac:dyDescent="0.25">
      <c r="A460" t="s">
        <v>261</v>
      </c>
      <c r="B460" t="s">
        <v>645</v>
      </c>
      <c r="C460" t="s">
        <v>751</v>
      </c>
      <c r="D460" t="s">
        <v>1149</v>
      </c>
      <c r="E460" s="9" t="s">
        <v>2269</v>
      </c>
      <c r="F460" s="17">
        <v>44092</v>
      </c>
      <c r="G460">
        <f t="shared" si="7"/>
        <v>2020</v>
      </c>
      <c r="H460">
        <v>1</v>
      </c>
      <c r="I460" t="s">
        <v>3105</v>
      </c>
      <c r="J460" t="s">
        <v>3108</v>
      </c>
      <c r="K460" t="s">
        <v>3113</v>
      </c>
      <c r="L460">
        <v>13</v>
      </c>
      <c r="M460" t="s">
        <v>3109</v>
      </c>
      <c r="O460" s="21" t="s">
        <v>782</v>
      </c>
      <c r="T460" s="21" t="s">
        <v>3115</v>
      </c>
    </row>
    <row r="461" spans="1:20" x14ac:dyDescent="0.25">
      <c r="A461" t="s">
        <v>261</v>
      </c>
      <c r="B461" t="s">
        <v>645</v>
      </c>
      <c r="C461" t="s">
        <v>751</v>
      </c>
      <c r="D461" t="s">
        <v>1150</v>
      </c>
      <c r="E461" s="9" t="s">
        <v>2270</v>
      </c>
      <c r="F461" s="17">
        <v>44116</v>
      </c>
      <c r="G461">
        <f t="shared" si="7"/>
        <v>2020</v>
      </c>
      <c r="H461">
        <v>1</v>
      </c>
      <c r="I461" t="s">
        <v>3105</v>
      </c>
      <c r="J461" t="s">
        <v>3108</v>
      </c>
      <c r="K461" t="s">
        <v>3113</v>
      </c>
      <c r="L461">
        <v>13</v>
      </c>
      <c r="M461" t="s">
        <v>3109</v>
      </c>
      <c r="O461" s="21" t="s">
        <v>782</v>
      </c>
      <c r="T461" s="21" t="s">
        <v>3115</v>
      </c>
    </row>
    <row r="462" spans="1:20" x14ac:dyDescent="0.25">
      <c r="A462" t="s">
        <v>261</v>
      </c>
      <c r="B462" t="s">
        <v>645</v>
      </c>
      <c r="C462" t="s">
        <v>751</v>
      </c>
      <c r="D462" t="s">
        <v>1151</v>
      </c>
      <c r="E462" s="9" t="s">
        <v>2271</v>
      </c>
      <c r="F462" s="17">
        <v>44116</v>
      </c>
      <c r="G462">
        <f t="shared" si="7"/>
        <v>2020</v>
      </c>
      <c r="H462">
        <v>1</v>
      </c>
      <c r="I462" t="s">
        <v>3105</v>
      </c>
      <c r="J462" t="s">
        <v>3108</v>
      </c>
      <c r="K462" t="s">
        <v>3113</v>
      </c>
      <c r="L462">
        <v>13</v>
      </c>
      <c r="M462" t="s">
        <v>3109</v>
      </c>
      <c r="O462" s="21" t="s">
        <v>782</v>
      </c>
      <c r="T462" s="21" t="s">
        <v>3115</v>
      </c>
    </row>
    <row r="463" spans="1:20" x14ac:dyDescent="0.25">
      <c r="A463" t="s">
        <v>261</v>
      </c>
      <c r="B463" t="s">
        <v>645</v>
      </c>
      <c r="C463" t="s">
        <v>751</v>
      </c>
      <c r="D463" t="s">
        <v>1152</v>
      </c>
      <c r="E463" s="9" t="s">
        <v>2272</v>
      </c>
      <c r="F463" s="17">
        <v>44146</v>
      </c>
      <c r="G463">
        <f t="shared" si="7"/>
        <v>2020</v>
      </c>
      <c r="H463">
        <v>1</v>
      </c>
      <c r="I463" t="s">
        <v>3105</v>
      </c>
      <c r="J463" t="s">
        <v>3108</v>
      </c>
      <c r="K463" t="s">
        <v>3113</v>
      </c>
      <c r="L463">
        <v>13</v>
      </c>
      <c r="M463" t="s">
        <v>3109</v>
      </c>
      <c r="O463" s="21" t="s">
        <v>782</v>
      </c>
      <c r="T463" s="21" t="s">
        <v>3115</v>
      </c>
    </row>
    <row r="464" spans="1:20" x14ac:dyDescent="0.25">
      <c r="A464" t="s">
        <v>261</v>
      </c>
      <c r="B464" t="s">
        <v>645</v>
      </c>
      <c r="C464" t="s">
        <v>751</v>
      </c>
      <c r="D464" t="s">
        <v>1153</v>
      </c>
      <c r="E464" s="9" t="s">
        <v>2273</v>
      </c>
      <c r="F464" s="17">
        <v>44146</v>
      </c>
      <c r="G464">
        <f t="shared" si="7"/>
        <v>2020</v>
      </c>
      <c r="H464">
        <v>1</v>
      </c>
      <c r="I464" t="s">
        <v>3105</v>
      </c>
      <c r="J464" t="s">
        <v>3108</v>
      </c>
      <c r="K464" t="s">
        <v>3113</v>
      </c>
      <c r="L464">
        <v>13</v>
      </c>
      <c r="M464" t="s">
        <v>3109</v>
      </c>
      <c r="O464" s="21" t="s">
        <v>782</v>
      </c>
      <c r="T464" s="21" t="s">
        <v>3115</v>
      </c>
    </row>
    <row r="465" spans="1:20" x14ac:dyDescent="0.25">
      <c r="A465" t="s">
        <v>261</v>
      </c>
      <c r="B465" t="s">
        <v>645</v>
      </c>
      <c r="C465" t="s">
        <v>751</v>
      </c>
      <c r="D465" t="s">
        <v>1154</v>
      </c>
      <c r="E465" s="9" t="s">
        <v>2274</v>
      </c>
      <c r="F465" s="17">
        <v>43980</v>
      </c>
      <c r="G465">
        <f t="shared" si="7"/>
        <v>2020</v>
      </c>
      <c r="H465">
        <v>1</v>
      </c>
      <c r="I465" t="s">
        <v>3105</v>
      </c>
      <c r="J465" t="s">
        <v>3108</v>
      </c>
      <c r="K465" t="s">
        <v>3113</v>
      </c>
      <c r="L465">
        <v>13</v>
      </c>
      <c r="M465" t="s">
        <v>3109</v>
      </c>
      <c r="O465" s="21" t="s">
        <v>782</v>
      </c>
      <c r="T465" s="21" t="s">
        <v>3115</v>
      </c>
    </row>
    <row r="466" spans="1:20" x14ac:dyDescent="0.25">
      <c r="A466" t="s">
        <v>261</v>
      </c>
      <c r="B466" t="s">
        <v>645</v>
      </c>
      <c r="C466" t="s">
        <v>751</v>
      </c>
      <c r="D466" t="s">
        <v>1155</v>
      </c>
      <c r="E466" s="9" t="s">
        <v>2275</v>
      </c>
      <c r="F466" s="17">
        <v>43980</v>
      </c>
      <c r="G466">
        <f t="shared" si="7"/>
        <v>2020</v>
      </c>
      <c r="H466">
        <v>1</v>
      </c>
      <c r="I466" t="s">
        <v>3105</v>
      </c>
      <c r="J466" t="s">
        <v>3108</v>
      </c>
      <c r="K466" t="s">
        <v>3113</v>
      </c>
      <c r="L466">
        <v>13</v>
      </c>
      <c r="M466" t="s">
        <v>3109</v>
      </c>
      <c r="O466" s="21" t="s">
        <v>782</v>
      </c>
      <c r="T466" s="21" t="s">
        <v>3115</v>
      </c>
    </row>
    <row r="467" spans="1:20" x14ac:dyDescent="0.25">
      <c r="A467" t="s">
        <v>261</v>
      </c>
      <c r="B467" t="s">
        <v>645</v>
      </c>
      <c r="C467" t="s">
        <v>751</v>
      </c>
      <c r="D467" t="s">
        <v>1156</v>
      </c>
      <c r="E467" s="9" t="s">
        <v>2276</v>
      </c>
      <c r="F467" s="17">
        <v>44032</v>
      </c>
      <c r="G467">
        <f t="shared" si="7"/>
        <v>2020</v>
      </c>
      <c r="H467">
        <v>1</v>
      </c>
      <c r="I467" t="s">
        <v>3105</v>
      </c>
      <c r="J467" t="s">
        <v>3108</v>
      </c>
      <c r="K467" t="s">
        <v>3113</v>
      </c>
      <c r="L467">
        <v>13</v>
      </c>
      <c r="M467" t="s">
        <v>3109</v>
      </c>
      <c r="O467" s="21" t="s">
        <v>782</v>
      </c>
      <c r="T467" s="21" t="s">
        <v>3115</v>
      </c>
    </row>
    <row r="468" spans="1:20" x14ac:dyDescent="0.25">
      <c r="A468" t="s">
        <v>261</v>
      </c>
      <c r="B468" t="s">
        <v>645</v>
      </c>
      <c r="C468" t="s">
        <v>751</v>
      </c>
      <c r="D468" t="s">
        <v>1157</v>
      </c>
      <c r="E468" s="9" t="s">
        <v>2277</v>
      </c>
      <c r="F468" s="17">
        <v>44067</v>
      </c>
      <c r="G468">
        <f t="shared" si="7"/>
        <v>2020</v>
      </c>
      <c r="H468">
        <v>1</v>
      </c>
      <c r="I468" t="s">
        <v>3105</v>
      </c>
      <c r="J468" t="s">
        <v>3108</v>
      </c>
      <c r="K468" t="s">
        <v>3113</v>
      </c>
      <c r="L468">
        <v>13</v>
      </c>
      <c r="M468" t="s">
        <v>3109</v>
      </c>
      <c r="O468" s="21" t="s">
        <v>782</v>
      </c>
      <c r="T468" s="21" t="s">
        <v>3115</v>
      </c>
    </row>
    <row r="469" spans="1:20" x14ac:dyDescent="0.25">
      <c r="A469" t="s">
        <v>261</v>
      </c>
      <c r="B469" t="s">
        <v>645</v>
      </c>
      <c r="C469" t="s">
        <v>751</v>
      </c>
      <c r="D469" t="s">
        <v>1158</v>
      </c>
      <c r="E469" s="9" t="s">
        <v>2278</v>
      </c>
      <c r="F469" s="17">
        <v>44067</v>
      </c>
      <c r="G469">
        <f t="shared" si="7"/>
        <v>2020</v>
      </c>
      <c r="H469">
        <v>1</v>
      </c>
      <c r="I469" t="s">
        <v>3105</v>
      </c>
      <c r="J469" t="s">
        <v>3108</v>
      </c>
      <c r="K469" t="s">
        <v>3113</v>
      </c>
      <c r="L469">
        <v>13</v>
      </c>
      <c r="M469" t="s">
        <v>3109</v>
      </c>
      <c r="O469" s="21" t="s">
        <v>782</v>
      </c>
      <c r="T469" s="21" t="s">
        <v>3115</v>
      </c>
    </row>
    <row r="470" spans="1:20" x14ac:dyDescent="0.25">
      <c r="A470" t="s">
        <v>261</v>
      </c>
      <c r="B470" t="s">
        <v>645</v>
      </c>
      <c r="C470" t="s">
        <v>751</v>
      </c>
      <c r="D470" t="s">
        <v>1159</v>
      </c>
      <c r="E470" s="9" t="s">
        <v>2279</v>
      </c>
      <c r="F470" s="17">
        <v>44075</v>
      </c>
      <c r="G470">
        <f t="shared" si="7"/>
        <v>2020</v>
      </c>
      <c r="H470">
        <v>1</v>
      </c>
      <c r="I470" t="s">
        <v>3105</v>
      </c>
      <c r="J470" t="s">
        <v>3108</v>
      </c>
      <c r="K470" t="s">
        <v>3113</v>
      </c>
      <c r="L470">
        <v>13</v>
      </c>
      <c r="M470" t="s">
        <v>3109</v>
      </c>
      <c r="O470" s="21" t="s">
        <v>782</v>
      </c>
      <c r="T470" s="21" t="s">
        <v>3115</v>
      </c>
    </row>
    <row r="471" spans="1:20" x14ac:dyDescent="0.25">
      <c r="A471" t="s">
        <v>261</v>
      </c>
      <c r="B471" t="s">
        <v>645</v>
      </c>
      <c r="C471" t="s">
        <v>751</v>
      </c>
      <c r="D471" t="s">
        <v>1160</v>
      </c>
      <c r="E471" s="9" t="s">
        <v>2280</v>
      </c>
      <c r="F471" s="17">
        <v>44075</v>
      </c>
      <c r="G471">
        <f t="shared" si="7"/>
        <v>2020</v>
      </c>
      <c r="H471">
        <v>1</v>
      </c>
      <c r="I471" t="s">
        <v>3105</v>
      </c>
      <c r="J471" t="s">
        <v>3108</v>
      </c>
      <c r="K471" t="s">
        <v>3113</v>
      </c>
      <c r="L471">
        <v>13</v>
      </c>
      <c r="M471" t="s">
        <v>3109</v>
      </c>
      <c r="O471" s="21" t="s">
        <v>782</v>
      </c>
      <c r="T471" s="21" t="s">
        <v>3115</v>
      </c>
    </row>
    <row r="472" spans="1:20" x14ac:dyDescent="0.25">
      <c r="A472" t="s">
        <v>261</v>
      </c>
      <c r="B472" t="s">
        <v>645</v>
      </c>
      <c r="C472" t="s">
        <v>751</v>
      </c>
      <c r="D472" t="s">
        <v>1161</v>
      </c>
      <c r="E472" s="9" t="s">
        <v>2281</v>
      </c>
      <c r="F472" s="17">
        <v>44095</v>
      </c>
      <c r="G472">
        <f t="shared" si="7"/>
        <v>2020</v>
      </c>
      <c r="H472">
        <v>1</v>
      </c>
      <c r="I472" t="s">
        <v>3105</v>
      </c>
      <c r="J472" t="s">
        <v>3108</v>
      </c>
      <c r="K472" t="s">
        <v>3113</v>
      </c>
      <c r="L472">
        <v>13</v>
      </c>
      <c r="M472" t="s">
        <v>3109</v>
      </c>
      <c r="O472" s="21" t="s">
        <v>782</v>
      </c>
      <c r="T472" s="21" t="s">
        <v>3115</v>
      </c>
    </row>
    <row r="473" spans="1:20" x14ac:dyDescent="0.25">
      <c r="A473" t="s">
        <v>261</v>
      </c>
      <c r="B473" t="s">
        <v>645</v>
      </c>
      <c r="C473" t="s">
        <v>751</v>
      </c>
      <c r="D473" t="s">
        <v>1162</v>
      </c>
      <c r="E473" s="9" t="s">
        <v>2282</v>
      </c>
      <c r="F473" s="17">
        <v>44095</v>
      </c>
      <c r="G473">
        <f t="shared" si="7"/>
        <v>2020</v>
      </c>
      <c r="H473">
        <v>1</v>
      </c>
      <c r="I473" t="s">
        <v>3105</v>
      </c>
      <c r="J473" t="s">
        <v>3108</v>
      </c>
      <c r="K473" t="s">
        <v>3113</v>
      </c>
      <c r="L473">
        <v>13</v>
      </c>
      <c r="M473" t="s">
        <v>3109</v>
      </c>
      <c r="O473" s="21" t="s">
        <v>782</v>
      </c>
      <c r="T473" s="21" t="s">
        <v>3115</v>
      </c>
    </row>
    <row r="474" spans="1:20" x14ac:dyDescent="0.25">
      <c r="A474" t="s">
        <v>261</v>
      </c>
      <c r="B474" t="s">
        <v>645</v>
      </c>
      <c r="C474" t="s">
        <v>751</v>
      </c>
      <c r="D474" t="s">
        <v>1163</v>
      </c>
      <c r="E474" s="9" t="s">
        <v>2283</v>
      </c>
      <c r="F474" s="17">
        <v>44116</v>
      </c>
      <c r="G474">
        <f t="shared" si="7"/>
        <v>2020</v>
      </c>
      <c r="H474">
        <v>1</v>
      </c>
      <c r="I474" t="s">
        <v>3105</v>
      </c>
      <c r="J474" t="s">
        <v>3108</v>
      </c>
      <c r="K474" t="s">
        <v>3113</v>
      </c>
      <c r="L474">
        <v>13</v>
      </c>
      <c r="M474" t="s">
        <v>3109</v>
      </c>
      <c r="O474" s="21" t="s">
        <v>782</v>
      </c>
      <c r="T474" s="21" t="s">
        <v>3115</v>
      </c>
    </row>
    <row r="475" spans="1:20" x14ac:dyDescent="0.25">
      <c r="A475" t="s">
        <v>261</v>
      </c>
      <c r="B475" t="s">
        <v>645</v>
      </c>
      <c r="C475" t="s">
        <v>751</v>
      </c>
      <c r="D475" t="s">
        <v>1164</v>
      </c>
      <c r="E475" s="9" t="s">
        <v>2284</v>
      </c>
      <c r="F475" s="17">
        <v>44116</v>
      </c>
      <c r="G475">
        <f t="shared" si="7"/>
        <v>2020</v>
      </c>
      <c r="H475">
        <v>1</v>
      </c>
      <c r="I475" t="s">
        <v>3105</v>
      </c>
      <c r="J475" t="s">
        <v>3108</v>
      </c>
      <c r="K475" t="s">
        <v>3113</v>
      </c>
      <c r="L475">
        <v>13</v>
      </c>
      <c r="M475" t="s">
        <v>3109</v>
      </c>
      <c r="O475" s="21" t="s">
        <v>782</v>
      </c>
      <c r="T475" s="21" t="s">
        <v>3115</v>
      </c>
    </row>
    <row r="476" spans="1:20" x14ac:dyDescent="0.25">
      <c r="A476" t="s">
        <v>261</v>
      </c>
      <c r="B476" t="s">
        <v>645</v>
      </c>
      <c r="C476" t="s">
        <v>751</v>
      </c>
      <c r="D476" t="s">
        <v>1165</v>
      </c>
      <c r="E476" s="9" t="s">
        <v>2285</v>
      </c>
      <c r="F476" s="17">
        <v>44147</v>
      </c>
      <c r="G476">
        <f t="shared" si="7"/>
        <v>2020</v>
      </c>
      <c r="H476">
        <v>1</v>
      </c>
      <c r="I476" t="s">
        <v>3105</v>
      </c>
      <c r="J476" t="s">
        <v>3108</v>
      </c>
      <c r="K476" t="s">
        <v>3113</v>
      </c>
      <c r="L476">
        <v>13</v>
      </c>
      <c r="M476" t="s">
        <v>3109</v>
      </c>
      <c r="O476" s="21" t="s">
        <v>782</v>
      </c>
      <c r="T476" s="21" t="s">
        <v>3115</v>
      </c>
    </row>
    <row r="477" spans="1:20" x14ac:dyDescent="0.25">
      <c r="A477" t="s">
        <v>261</v>
      </c>
      <c r="B477" t="s">
        <v>645</v>
      </c>
      <c r="C477" t="s">
        <v>751</v>
      </c>
      <c r="D477" t="s">
        <v>1166</v>
      </c>
      <c r="E477" s="9" t="s">
        <v>2286</v>
      </c>
      <c r="F477" s="17">
        <v>44147</v>
      </c>
      <c r="G477">
        <f t="shared" si="7"/>
        <v>2020</v>
      </c>
      <c r="H477">
        <v>1</v>
      </c>
      <c r="I477" t="s">
        <v>3105</v>
      </c>
      <c r="J477" t="s">
        <v>3108</v>
      </c>
      <c r="K477" t="s">
        <v>3113</v>
      </c>
      <c r="L477">
        <v>13</v>
      </c>
      <c r="M477" t="s">
        <v>3109</v>
      </c>
      <c r="O477" s="21" t="s">
        <v>782</v>
      </c>
      <c r="T477" s="21" t="s">
        <v>3115</v>
      </c>
    </row>
    <row r="478" spans="1:20" x14ac:dyDescent="0.25">
      <c r="A478" t="s">
        <v>261</v>
      </c>
      <c r="B478" t="s">
        <v>645</v>
      </c>
      <c r="C478" t="s">
        <v>751</v>
      </c>
      <c r="D478" t="s">
        <v>1167</v>
      </c>
      <c r="E478" s="9" t="s">
        <v>2287</v>
      </c>
      <c r="F478" s="17">
        <v>44172</v>
      </c>
      <c r="G478">
        <f t="shared" si="7"/>
        <v>2020</v>
      </c>
      <c r="H478">
        <v>1</v>
      </c>
      <c r="I478" t="s">
        <v>3105</v>
      </c>
      <c r="J478" t="s">
        <v>3108</v>
      </c>
      <c r="K478" t="s">
        <v>3113</v>
      </c>
      <c r="L478">
        <v>13</v>
      </c>
      <c r="M478" t="s">
        <v>3109</v>
      </c>
      <c r="O478" s="21" t="s">
        <v>782</v>
      </c>
      <c r="T478" s="21" t="s">
        <v>3115</v>
      </c>
    </row>
    <row r="479" spans="1:20" x14ac:dyDescent="0.25">
      <c r="A479" t="s">
        <v>261</v>
      </c>
      <c r="B479" t="s">
        <v>645</v>
      </c>
      <c r="C479" t="s">
        <v>751</v>
      </c>
      <c r="D479" t="s">
        <v>1168</v>
      </c>
      <c r="E479" s="9" t="s">
        <v>2288</v>
      </c>
      <c r="F479" s="17">
        <v>44067</v>
      </c>
      <c r="G479">
        <f t="shared" si="7"/>
        <v>2020</v>
      </c>
      <c r="H479">
        <v>1</v>
      </c>
      <c r="I479" t="s">
        <v>3105</v>
      </c>
      <c r="J479" t="s">
        <v>3108</v>
      </c>
      <c r="K479" t="s">
        <v>3113</v>
      </c>
      <c r="L479">
        <v>13</v>
      </c>
      <c r="M479" t="s">
        <v>3109</v>
      </c>
      <c r="O479" s="21" t="s">
        <v>782</v>
      </c>
      <c r="T479" s="21" t="s">
        <v>3115</v>
      </c>
    </row>
    <row r="480" spans="1:20" x14ac:dyDescent="0.25">
      <c r="A480" t="s">
        <v>261</v>
      </c>
      <c r="B480" t="s">
        <v>645</v>
      </c>
      <c r="C480" t="s">
        <v>751</v>
      </c>
      <c r="D480" t="s">
        <v>1169</v>
      </c>
      <c r="E480" s="9" t="s">
        <v>2289</v>
      </c>
      <c r="F480" s="17">
        <v>44067</v>
      </c>
      <c r="G480">
        <f t="shared" si="7"/>
        <v>2020</v>
      </c>
      <c r="H480">
        <v>1</v>
      </c>
      <c r="I480" t="s">
        <v>3105</v>
      </c>
      <c r="J480" t="s">
        <v>3108</v>
      </c>
      <c r="K480" t="s">
        <v>3113</v>
      </c>
      <c r="L480">
        <v>13</v>
      </c>
      <c r="M480" t="s">
        <v>3109</v>
      </c>
      <c r="O480" s="21" t="s">
        <v>782</v>
      </c>
      <c r="T480" s="21" t="s">
        <v>3115</v>
      </c>
    </row>
    <row r="481" spans="1:20" x14ac:dyDescent="0.25">
      <c r="A481" t="s">
        <v>261</v>
      </c>
      <c r="B481" t="s">
        <v>645</v>
      </c>
      <c r="C481" t="s">
        <v>751</v>
      </c>
      <c r="D481" t="s">
        <v>1170</v>
      </c>
      <c r="E481" s="9" t="s">
        <v>2290</v>
      </c>
      <c r="F481" s="17">
        <v>43979</v>
      </c>
      <c r="G481">
        <f t="shared" si="7"/>
        <v>2020</v>
      </c>
      <c r="H481">
        <v>1</v>
      </c>
      <c r="I481" t="s">
        <v>3105</v>
      </c>
      <c r="J481" t="s">
        <v>3108</v>
      </c>
      <c r="K481" t="s">
        <v>3113</v>
      </c>
      <c r="L481">
        <v>13</v>
      </c>
      <c r="M481" t="s">
        <v>3109</v>
      </c>
      <c r="O481" s="21" t="s">
        <v>782</v>
      </c>
      <c r="T481" s="21" t="s">
        <v>3115</v>
      </c>
    </row>
    <row r="482" spans="1:20" x14ac:dyDescent="0.25">
      <c r="A482" t="s">
        <v>261</v>
      </c>
      <c r="B482" t="s">
        <v>645</v>
      </c>
      <c r="C482" t="s">
        <v>751</v>
      </c>
      <c r="D482" t="s">
        <v>1171</v>
      </c>
      <c r="E482" s="9" t="s">
        <v>2291</v>
      </c>
      <c r="F482" s="17">
        <v>44067</v>
      </c>
      <c r="G482">
        <f t="shared" si="7"/>
        <v>2020</v>
      </c>
      <c r="H482">
        <v>1</v>
      </c>
      <c r="I482" t="s">
        <v>3105</v>
      </c>
      <c r="J482" t="s">
        <v>3108</v>
      </c>
      <c r="K482" t="s">
        <v>3113</v>
      </c>
      <c r="L482">
        <v>13</v>
      </c>
      <c r="M482" t="s">
        <v>3109</v>
      </c>
      <c r="O482" s="21" t="s">
        <v>782</v>
      </c>
      <c r="T482" s="21" t="s">
        <v>3115</v>
      </c>
    </row>
    <row r="483" spans="1:20" x14ac:dyDescent="0.25">
      <c r="A483" t="s">
        <v>261</v>
      </c>
      <c r="B483" t="s">
        <v>645</v>
      </c>
      <c r="C483" t="s">
        <v>751</v>
      </c>
      <c r="D483" t="s">
        <v>1172</v>
      </c>
      <c r="E483" s="9" t="s">
        <v>2292</v>
      </c>
      <c r="F483" s="17">
        <v>44067</v>
      </c>
      <c r="G483">
        <f t="shared" si="7"/>
        <v>2020</v>
      </c>
      <c r="H483">
        <v>1</v>
      </c>
      <c r="I483" t="s">
        <v>3105</v>
      </c>
      <c r="J483" t="s">
        <v>3108</v>
      </c>
      <c r="K483" t="s">
        <v>3113</v>
      </c>
      <c r="L483">
        <v>13</v>
      </c>
      <c r="M483" t="s">
        <v>3109</v>
      </c>
      <c r="O483" s="21" t="s">
        <v>782</v>
      </c>
      <c r="T483" s="21" t="s">
        <v>3115</v>
      </c>
    </row>
    <row r="484" spans="1:20" x14ac:dyDescent="0.25">
      <c r="A484" t="s">
        <v>261</v>
      </c>
      <c r="B484" t="s">
        <v>645</v>
      </c>
      <c r="C484" t="s">
        <v>751</v>
      </c>
      <c r="D484" t="s">
        <v>1173</v>
      </c>
      <c r="E484" s="9" t="s">
        <v>2293</v>
      </c>
      <c r="F484" s="17">
        <v>43979</v>
      </c>
      <c r="G484">
        <f t="shared" si="7"/>
        <v>2020</v>
      </c>
      <c r="H484">
        <v>1</v>
      </c>
      <c r="I484" t="s">
        <v>3105</v>
      </c>
      <c r="J484" t="s">
        <v>3108</v>
      </c>
      <c r="K484" t="s">
        <v>3113</v>
      </c>
      <c r="L484">
        <v>13</v>
      </c>
      <c r="M484" t="s">
        <v>3109</v>
      </c>
      <c r="O484" s="21" t="s">
        <v>782</v>
      </c>
      <c r="T484" s="21" t="s">
        <v>3115</v>
      </c>
    </row>
    <row r="485" spans="1:20" x14ac:dyDescent="0.25">
      <c r="A485" t="s">
        <v>103</v>
      </c>
      <c r="B485" t="s">
        <v>645</v>
      </c>
      <c r="C485" t="s">
        <v>751</v>
      </c>
      <c r="D485" t="s">
        <v>1174</v>
      </c>
      <c r="E485" s="10" t="s">
        <v>2294</v>
      </c>
      <c r="F485" s="17">
        <v>43900</v>
      </c>
      <c r="G485">
        <f t="shared" si="7"/>
        <v>2020</v>
      </c>
      <c r="H485">
        <v>1</v>
      </c>
      <c r="I485" t="s">
        <v>3105</v>
      </c>
      <c r="J485" t="s">
        <v>3108</v>
      </c>
      <c r="K485" t="s">
        <v>3113</v>
      </c>
      <c r="L485">
        <v>14</v>
      </c>
      <c r="M485" t="s">
        <v>3109</v>
      </c>
      <c r="O485" s="21" t="s">
        <v>782</v>
      </c>
      <c r="T485" s="21" t="s">
        <v>3115</v>
      </c>
    </row>
    <row r="486" spans="1:20" x14ac:dyDescent="0.25">
      <c r="A486" t="s">
        <v>103</v>
      </c>
      <c r="B486" t="s">
        <v>645</v>
      </c>
      <c r="C486" t="s">
        <v>751</v>
      </c>
      <c r="D486" t="s">
        <v>1175</v>
      </c>
      <c r="E486" s="10" t="s">
        <v>2295</v>
      </c>
      <c r="F486" s="17">
        <v>44046</v>
      </c>
      <c r="G486">
        <f t="shared" si="7"/>
        <v>2020</v>
      </c>
      <c r="H486">
        <v>1</v>
      </c>
      <c r="I486" t="s">
        <v>3105</v>
      </c>
      <c r="J486" t="s">
        <v>3108</v>
      </c>
      <c r="K486" t="s">
        <v>3113</v>
      </c>
      <c r="L486">
        <v>14</v>
      </c>
      <c r="M486" t="s">
        <v>3109</v>
      </c>
      <c r="O486" s="21" t="s">
        <v>782</v>
      </c>
      <c r="T486" s="21" t="s">
        <v>3115</v>
      </c>
    </row>
    <row r="487" spans="1:20" x14ac:dyDescent="0.25">
      <c r="A487" t="s">
        <v>103</v>
      </c>
      <c r="B487" t="s">
        <v>645</v>
      </c>
      <c r="C487" t="s">
        <v>751</v>
      </c>
      <c r="D487" t="s">
        <v>1176</v>
      </c>
      <c r="E487" s="10" t="s">
        <v>2296</v>
      </c>
      <c r="F487" s="17">
        <v>43927</v>
      </c>
      <c r="G487">
        <f t="shared" si="7"/>
        <v>2020</v>
      </c>
      <c r="H487">
        <v>1</v>
      </c>
      <c r="I487" t="s">
        <v>3105</v>
      </c>
      <c r="J487" t="s">
        <v>3108</v>
      </c>
      <c r="K487" t="s">
        <v>3113</v>
      </c>
      <c r="L487">
        <v>14</v>
      </c>
      <c r="M487" t="s">
        <v>3109</v>
      </c>
      <c r="O487" s="21" t="s">
        <v>782</v>
      </c>
      <c r="T487" s="21" t="s">
        <v>3115</v>
      </c>
    </row>
    <row r="488" spans="1:20" x14ac:dyDescent="0.25">
      <c r="A488" t="s">
        <v>103</v>
      </c>
      <c r="B488" t="s">
        <v>645</v>
      </c>
      <c r="C488" t="s">
        <v>751</v>
      </c>
      <c r="D488" t="s">
        <v>1177</v>
      </c>
      <c r="E488" s="10" t="s">
        <v>2297</v>
      </c>
      <c r="F488" s="17">
        <v>43893</v>
      </c>
      <c r="G488">
        <f t="shared" si="7"/>
        <v>2020</v>
      </c>
      <c r="H488">
        <v>1</v>
      </c>
      <c r="I488" t="s">
        <v>3105</v>
      </c>
      <c r="J488" t="s">
        <v>3108</v>
      </c>
      <c r="K488" t="s">
        <v>3113</v>
      </c>
      <c r="L488">
        <v>14</v>
      </c>
      <c r="M488" t="s">
        <v>3109</v>
      </c>
      <c r="O488" s="21" t="s">
        <v>782</v>
      </c>
      <c r="T488" s="21" t="s">
        <v>3115</v>
      </c>
    </row>
    <row r="489" spans="1:20" x14ac:dyDescent="0.25">
      <c r="A489" t="s">
        <v>103</v>
      </c>
      <c r="B489" t="s">
        <v>645</v>
      </c>
      <c r="C489" t="s">
        <v>751</v>
      </c>
      <c r="D489" t="s">
        <v>1178</v>
      </c>
      <c r="E489" s="10" t="s">
        <v>2298</v>
      </c>
      <c r="F489" s="17">
        <v>43833</v>
      </c>
      <c r="G489">
        <f t="shared" si="7"/>
        <v>2020</v>
      </c>
      <c r="H489">
        <v>1</v>
      </c>
      <c r="I489" t="s">
        <v>3105</v>
      </c>
      <c r="J489" t="s">
        <v>3108</v>
      </c>
      <c r="K489" t="s">
        <v>3113</v>
      </c>
      <c r="L489">
        <v>14</v>
      </c>
      <c r="M489" t="s">
        <v>3109</v>
      </c>
      <c r="O489" s="21" t="s">
        <v>782</v>
      </c>
      <c r="T489" s="21" t="s">
        <v>3115</v>
      </c>
    </row>
    <row r="490" spans="1:20" x14ac:dyDescent="0.25">
      <c r="A490" t="s">
        <v>103</v>
      </c>
      <c r="B490" t="s">
        <v>645</v>
      </c>
      <c r="C490" t="s">
        <v>751</v>
      </c>
      <c r="D490" t="s">
        <v>1179</v>
      </c>
      <c r="E490" s="10" t="s">
        <v>2299</v>
      </c>
      <c r="F490" s="17">
        <v>43822</v>
      </c>
      <c r="G490">
        <f t="shared" si="7"/>
        <v>2019</v>
      </c>
      <c r="H490">
        <v>1</v>
      </c>
      <c r="I490" t="s">
        <v>3105</v>
      </c>
      <c r="J490" t="s">
        <v>3108</v>
      </c>
      <c r="K490" t="s">
        <v>3113</v>
      </c>
      <c r="L490">
        <v>14</v>
      </c>
      <c r="M490" t="s">
        <v>3109</v>
      </c>
      <c r="O490" s="21" t="s">
        <v>782</v>
      </c>
      <c r="T490" s="21" t="s">
        <v>3115</v>
      </c>
    </row>
    <row r="491" spans="1:20" x14ac:dyDescent="0.25">
      <c r="A491" t="s">
        <v>459</v>
      </c>
      <c r="B491" t="s">
        <v>645</v>
      </c>
      <c r="C491" t="s">
        <v>751</v>
      </c>
      <c r="D491" t="s">
        <v>1180</v>
      </c>
      <c r="E491" s="9" t="s">
        <v>2300</v>
      </c>
      <c r="F491" s="17">
        <v>43797</v>
      </c>
      <c r="G491">
        <f t="shared" si="7"/>
        <v>2019</v>
      </c>
      <c r="H491">
        <v>1</v>
      </c>
      <c r="I491" t="s">
        <v>3105</v>
      </c>
      <c r="J491" t="s">
        <v>3108</v>
      </c>
      <c r="K491" t="s">
        <v>3113</v>
      </c>
      <c r="L491">
        <v>14</v>
      </c>
      <c r="M491" t="s">
        <v>3109</v>
      </c>
      <c r="O491" s="21" t="s">
        <v>782</v>
      </c>
      <c r="T491" s="21" t="s">
        <v>3115</v>
      </c>
    </row>
    <row r="492" spans="1:20" x14ac:dyDescent="0.25">
      <c r="A492" t="s">
        <v>459</v>
      </c>
      <c r="B492" t="s">
        <v>645</v>
      </c>
      <c r="C492" t="s">
        <v>751</v>
      </c>
      <c r="D492" t="s">
        <v>1181</v>
      </c>
      <c r="E492" s="9" t="s">
        <v>2301</v>
      </c>
      <c r="F492" s="17">
        <v>43783</v>
      </c>
      <c r="G492">
        <f t="shared" si="7"/>
        <v>2019</v>
      </c>
      <c r="H492">
        <v>1</v>
      </c>
      <c r="I492" t="s">
        <v>3105</v>
      </c>
      <c r="J492" t="s">
        <v>3108</v>
      </c>
      <c r="K492" t="s">
        <v>3113</v>
      </c>
      <c r="L492">
        <v>14</v>
      </c>
      <c r="M492" t="s">
        <v>3109</v>
      </c>
      <c r="O492" s="21" t="s">
        <v>782</v>
      </c>
      <c r="T492" s="21" t="s">
        <v>3115</v>
      </c>
    </row>
    <row r="493" spans="1:20" x14ac:dyDescent="0.25">
      <c r="A493" t="s">
        <v>459</v>
      </c>
      <c r="B493" t="s">
        <v>645</v>
      </c>
      <c r="C493" t="s">
        <v>751</v>
      </c>
      <c r="D493" t="s">
        <v>1182</v>
      </c>
      <c r="E493" s="9" t="s">
        <v>2302</v>
      </c>
      <c r="F493" s="17">
        <v>43761</v>
      </c>
      <c r="G493">
        <f t="shared" si="7"/>
        <v>2019</v>
      </c>
      <c r="H493">
        <v>1</v>
      </c>
      <c r="I493" t="s">
        <v>3105</v>
      </c>
      <c r="J493" t="s">
        <v>3108</v>
      </c>
      <c r="K493" t="s">
        <v>3113</v>
      </c>
      <c r="L493">
        <v>14</v>
      </c>
      <c r="M493" t="s">
        <v>3109</v>
      </c>
      <c r="O493" s="21" t="s">
        <v>782</v>
      </c>
      <c r="T493" s="21" t="s">
        <v>3115</v>
      </c>
    </row>
    <row r="494" spans="1:20" x14ac:dyDescent="0.25">
      <c r="A494" t="s">
        <v>459</v>
      </c>
      <c r="B494" t="s">
        <v>645</v>
      </c>
      <c r="C494" t="s">
        <v>751</v>
      </c>
      <c r="D494" t="s">
        <v>942</v>
      </c>
      <c r="E494" s="9" t="s">
        <v>2303</v>
      </c>
      <c r="F494" s="17">
        <v>43539</v>
      </c>
      <c r="G494">
        <f t="shared" si="7"/>
        <v>2019</v>
      </c>
      <c r="H494">
        <v>1</v>
      </c>
      <c r="I494" t="s">
        <v>3105</v>
      </c>
      <c r="J494" t="s">
        <v>3108</v>
      </c>
      <c r="K494" t="s">
        <v>3113</v>
      </c>
      <c r="L494">
        <v>14</v>
      </c>
      <c r="M494" t="s">
        <v>3109</v>
      </c>
      <c r="O494" s="21" t="s">
        <v>782</v>
      </c>
      <c r="T494" s="21" t="s">
        <v>3115</v>
      </c>
    </row>
    <row r="495" spans="1:20" x14ac:dyDescent="0.25">
      <c r="A495" t="s">
        <v>459</v>
      </c>
      <c r="B495" t="s">
        <v>645</v>
      </c>
      <c r="C495" t="s">
        <v>751</v>
      </c>
      <c r="D495" t="s">
        <v>942</v>
      </c>
      <c r="E495" s="9" t="s">
        <v>2304</v>
      </c>
      <c r="F495" s="17">
        <v>43536</v>
      </c>
      <c r="G495">
        <f t="shared" si="7"/>
        <v>2019</v>
      </c>
      <c r="H495">
        <v>1</v>
      </c>
      <c r="I495" t="s">
        <v>3105</v>
      </c>
      <c r="J495" t="s">
        <v>3108</v>
      </c>
      <c r="K495" t="s">
        <v>3113</v>
      </c>
      <c r="L495">
        <v>14</v>
      </c>
      <c r="M495" t="s">
        <v>3109</v>
      </c>
      <c r="O495" s="21" t="s">
        <v>782</v>
      </c>
      <c r="T495" s="21" t="s">
        <v>3115</v>
      </c>
    </row>
    <row r="496" spans="1:20" x14ac:dyDescent="0.25">
      <c r="A496" t="s">
        <v>261</v>
      </c>
      <c r="B496" t="s">
        <v>645</v>
      </c>
      <c r="C496" t="s">
        <v>751</v>
      </c>
      <c r="D496" t="s">
        <v>884</v>
      </c>
      <c r="E496" s="9" t="s">
        <v>2305</v>
      </c>
      <c r="F496" s="17">
        <v>43957</v>
      </c>
      <c r="G496">
        <f t="shared" si="7"/>
        <v>2020</v>
      </c>
      <c r="H496">
        <v>1</v>
      </c>
      <c r="I496" t="s">
        <v>3106</v>
      </c>
      <c r="J496" t="s">
        <v>3108</v>
      </c>
      <c r="K496" t="s">
        <v>3113</v>
      </c>
      <c r="L496">
        <v>14</v>
      </c>
      <c r="M496" t="s">
        <v>3109</v>
      </c>
      <c r="O496" s="21" t="s">
        <v>782</v>
      </c>
      <c r="T496" s="21" t="s">
        <v>3115</v>
      </c>
    </row>
    <row r="497" spans="1:20" x14ac:dyDescent="0.25">
      <c r="A497" t="s">
        <v>261</v>
      </c>
      <c r="B497" t="s">
        <v>645</v>
      </c>
      <c r="C497" t="s">
        <v>751</v>
      </c>
      <c r="D497" t="s">
        <v>1183</v>
      </c>
      <c r="E497" s="9" t="s">
        <v>2306</v>
      </c>
      <c r="F497" s="17">
        <v>43929</v>
      </c>
      <c r="G497">
        <f t="shared" si="7"/>
        <v>2020</v>
      </c>
      <c r="H497">
        <v>1</v>
      </c>
      <c r="I497" t="s">
        <v>3105</v>
      </c>
      <c r="J497" t="s">
        <v>3108</v>
      </c>
      <c r="K497" t="s">
        <v>3113</v>
      </c>
      <c r="L497">
        <v>14</v>
      </c>
      <c r="M497" t="s">
        <v>3109</v>
      </c>
      <c r="O497" s="21" t="s">
        <v>782</v>
      </c>
      <c r="T497" s="21" t="s">
        <v>3115</v>
      </c>
    </row>
    <row r="498" spans="1:20" x14ac:dyDescent="0.25">
      <c r="A498" t="s">
        <v>261</v>
      </c>
      <c r="B498" t="s">
        <v>645</v>
      </c>
      <c r="C498" t="s">
        <v>751</v>
      </c>
      <c r="D498" t="s">
        <v>1184</v>
      </c>
      <c r="E498" s="9" t="s">
        <v>2307</v>
      </c>
      <c r="F498" s="17">
        <v>43929</v>
      </c>
      <c r="G498">
        <f t="shared" si="7"/>
        <v>2020</v>
      </c>
      <c r="H498">
        <v>1</v>
      </c>
      <c r="I498" t="s">
        <v>3105</v>
      </c>
      <c r="J498" t="s">
        <v>3108</v>
      </c>
      <c r="K498" t="s">
        <v>3113</v>
      </c>
      <c r="L498">
        <v>14</v>
      </c>
      <c r="M498" t="s">
        <v>3109</v>
      </c>
      <c r="O498" s="21" t="s">
        <v>782</v>
      </c>
      <c r="T498" s="21" t="s">
        <v>3115</v>
      </c>
    </row>
    <row r="499" spans="1:20" x14ac:dyDescent="0.25">
      <c r="A499" t="s">
        <v>261</v>
      </c>
      <c r="B499" t="s">
        <v>645</v>
      </c>
      <c r="C499" t="s">
        <v>751</v>
      </c>
      <c r="D499" t="s">
        <v>1185</v>
      </c>
      <c r="E499" s="9" t="s">
        <v>2308</v>
      </c>
      <c r="F499" s="17">
        <v>43929</v>
      </c>
      <c r="G499">
        <f t="shared" si="7"/>
        <v>2020</v>
      </c>
      <c r="H499">
        <v>1</v>
      </c>
      <c r="I499" t="s">
        <v>3105</v>
      </c>
      <c r="J499" t="s">
        <v>3108</v>
      </c>
      <c r="K499" t="s">
        <v>3113</v>
      </c>
      <c r="L499">
        <v>14</v>
      </c>
      <c r="M499" t="s">
        <v>3109</v>
      </c>
      <c r="O499" s="21" t="s">
        <v>782</v>
      </c>
      <c r="T499" s="21" t="s">
        <v>3115</v>
      </c>
    </row>
    <row r="500" spans="1:20" x14ac:dyDescent="0.25">
      <c r="A500" t="s">
        <v>261</v>
      </c>
      <c r="B500" t="s">
        <v>645</v>
      </c>
      <c r="C500" t="s">
        <v>751</v>
      </c>
      <c r="D500" t="s">
        <v>1186</v>
      </c>
      <c r="E500" s="9" t="s">
        <v>2309</v>
      </c>
      <c r="F500" s="17">
        <v>43937</v>
      </c>
      <c r="G500">
        <f t="shared" si="7"/>
        <v>2020</v>
      </c>
      <c r="H500">
        <v>1</v>
      </c>
      <c r="I500" t="s">
        <v>3105</v>
      </c>
      <c r="J500" t="s">
        <v>3108</v>
      </c>
      <c r="K500" t="s">
        <v>3113</v>
      </c>
      <c r="L500">
        <v>14</v>
      </c>
      <c r="M500" t="s">
        <v>3109</v>
      </c>
      <c r="O500" s="21" t="s">
        <v>782</v>
      </c>
      <c r="T500" s="21" t="s">
        <v>3115</v>
      </c>
    </row>
    <row r="501" spans="1:20" x14ac:dyDescent="0.25">
      <c r="A501" t="s">
        <v>261</v>
      </c>
      <c r="B501" t="s">
        <v>645</v>
      </c>
      <c r="C501" t="s">
        <v>751</v>
      </c>
      <c r="D501" t="s">
        <v>1187</v>
      </c>
      <c r="E501" s="9" t="s">
        <v>2310</v>
      </c>
      <c r="F501" s="17">
        <v>43942</v>
      </c>
      <c r="G501">
        <f t="shared" si="7"/>
        <v>2020</v>
      </c>
      <c r="H501">
        <v>1</v>
      </c>
      <c r="I501" t="s">
        <v>3105</v>
      </c>
      <c r="J501" t="s">
        <v>3108</v>
      </c>
      <c r="K501" t="s">
        <v>3113</v>
      </c>
      <c r="L501">
        <v>14</v>
      </c>
      <c r="M501" t="s">
        <v>3109</v>
      </c>
      <c r="O501" s="21" t="s">
        <v>782</v>
      </c>
      <c r="T501" s="21" t="s">
        <v>3115</v>
      </c>
    </row>
    <row r="502" spans="1:20" x14ac:dyDescent="0.25">
      <c r="A502" t="s">
        <v>261</v>
      </c>
      <c r="B502" t="s">
        <v>645</v>
      </c>
      <c r="C502" t="s">
        <v>751</v>
      </c>
      <c r="D502" t="s">
        <v>1188</v>
      </c>
      <c r="E502" s="9" t="s">
        <v>2311</v>
      </c>
      <c r="F502" s="17">
        <v>43942</v>
      </c>
      <c r="G502">
        <f t="shared" si="7"/>
        <v>2020</v>
      </c>
      <c r="H502">
        <v>1</v>
      </c>
      <c r="I502" t="s">
        <v>3105</v>
      </c>
      <c r="J502" t="s">
        <v>3108</v>
      </c>
      <c r="K502" t="s">
        <v>3113</v>
      </c>
      <c r="L502">
        <v>14</v>
      </c>
      <c r="M502" t="s">
        <v>3109</v>
      </c>
      <c r="O502" s="21" t="s">
        <v>782</v>
      </c>
      <c r="T502" s="21" t="s">
        <v>3115</v>
      </c>
    </row>
    <row r="503" spans="1:20" x14ac:dyDescent="0.25">
      <c r="A503" t="s">
        <v>261</v>
      </c>
      <c r="B503" t="s">
        <v>645</v>
      </c>
      <c r="C503" t="s">
        <v>751</v>
      </c>
      <c r="D503" t="s">
        <v>1189</v>
      </c>
      <c r="E503" s="9" t="s">
        <v>2312</v>
      </c>
      <c r="F503" s="17">
        <v>43943</v>
      </c>
      <c r="G503">
        <f t="shared" si="7"/>
        <v>2020</v>
      </c>
      <c r="H503">
        <v>1</v>
      </c>
      <c r="I503" t="s">
        <v>3105</v>
      </c>
      <c r="J503" t="s">
        <v>3108</v>
      </c>
      <c r="K503" t="s">
        <v>3113</v>
      </c>
      <c r="L503">
        <v>14</v>
      </c>
      <c r="M503" t="s">
        <v>3109</v>
      </c>
      <c r="O503" s="21" t="s">
        <v>782</v>
      </c>
      <c r="T503" s="21" t="s">
        <v>3115</v>
      </c>
    </row>
    <row r="504" spans="1:20" x14ac:dyDescent="0.25">
      <c r="A504" t="s">
        <v>261</v>
      </c>
      <c r="B504" t="s">
        <v>645</v>
      </c>
      <c r="C504" t="s">
        <v>751</v>
      </c>
      <c r="D504" t="s">
        <v>1190</v>
      </c>
      <c r="E504" s="9" t="s">
        <v>2313</v>
      </c>
      <c r="F504" s="17">
        <v>43943</v>
      </c>
      <c r="G504">
        <f t="shared" si="7"/>
        <v>2020</v>
      </c>
      <c r="H504">
        <v>1</v>
      </c>
      <c r="I504" t="s">
        <v>3105</v>
      </c>
      <c r="J504" t="s">
        <v>3108</v>
      </c>
      <c r="K504" t="s">
        <v>3113</v>
      </c>
      <c r="L504">
        <v>14</v>
      </c>
      <c r="M504" t="s">
        <v>3109</v>
      </c>
      <c r="O504" s="21" t="s">
        <v>782</v>
      </c>
      <c r="T504" s="21" t="s">
        <v>3115</v>
      </c>
    </row>
    <row r="505" spans="1:20" x14ac:dyDescent="0.25">
      <c r="A505" t="s">
        <v>261</v>
      </c>
      <c r="B505" t="s">
        <v>645</v>
      </c>
      <c r="C505" t="s">
        <v>751</v>
      </c>
      <c r="D505" t="s">
        <v>1191</v>
      </c>
      <c r="E505" s="9" t="s">
        <v>2314</v>
      </c>
      <c r="F505" s="17">
        <v>43943</v>
      </c>
      <c r="G505">
        <f t="shared" si="7"/>
        <v>2020</v>
      </c>
      <c r="H505">
        <v>1</v>
      </c>
      <c r="I505" t="s">
        <v>3105</v>
      </c>
      <c r="J505" t="s">
        <v>3108</v>
      </c>
      <c r="K505" t="s">
        <v>3113</v>
      </c>
      <c r="L505">
        <v>14</v>
      </c>
      <c r="M505" t="s">
        <v>3109</v>
      </c>
      <c r="O505" s="21" t="s">
        <v>782</v>
      </c>
      <c r="T505" s="21" t="s">
        <v>3115</v>
      </c>
    </row>
    <row r="506" spans="1:20" x14ac:dyDescent="0.25">
      <c r="A506" t="s">
        <v>261</v>
      </c>
      <c r="B506" t="s">
        <v>645</v>
      </c>
      <c r="C506" t="s">
        <v>751</v>
      </c>
      <c r="D506" t="s">
        <v>1192</v>
      </c>
      <c r="E506" s="9" t="s">
        <v>2315</v>
      </c>
      <c r="F506" s="17">
        <v>43943</v>
      </c>
      <c r="G506">
        <f t="shared" si="7"/>
        <v>2020</v>
      </c>
      <c r="H506">
        <v>1</v>
      </c>
      <c r="I506" t="s">
        <v>3105</v>
      </c>
      <c r="J506" t="s">
        <v>3108</v>
      </c>
      <c r="K506" t="s">
        <v>3113</v>
      </c>
      <c r="L506">
        <v>14</v>
      </c>
      <c r="M506" t="s">
        <v>3109</v>
      </c>
      <c r="O506" s="21" t="s">
        <v>782</v>
      </c>
      <c r="T506" s="21" t="s">
        <v>3115</v>
      </c>
    </row>
    <row r="507" spans="1:20" x14ac:dyDescent="0.25">
      <c r="A507" t="s">
        <v>261</v>
      </c>
      <c r="B507" t="s">
        <v>645</v>
      </c>
      <c r="C507" t="s">
        <v>751</v>
      </c>
      <c r="D507" t="s">
        <v>1193</v>
      </c>
      <c r="E507" s="9" t="s">
        <v>2316</v>
      </c>
      <c r="F507" s="17">
        <v>43943</v>
      </c>
      <c r="G507">
        <f t="shared" si="7"/>
        <v>2020</v>
      </c>
      <c r="H507">
        <v>1</v>
      </c>
      <c r="I507" t="s">
        <v>3105</v>
      </c>
      <c r="J507" t="s">
        <v>3108</v>
      </c>
      <c r="K507" t="s">
        <v>3113</v>
      </c>
      <c r="L507">
        <v>14</v>
      </c>
      <c r="M507" t="s">
        <v>3109</v>
      </c>
      <c r="O507" s="21" t="s">
        <v>782</v>
      </c>
      <c r="T507" s="21" t="s">
        <v>3115</v>
      </c>
    </row>
    <row r="508" spans="1:20" x14ac:dyDescent="0.25">
      <c r="A508" t="s">
        <v>261</v>
      </c>
      <c r="B508" t="s">
        <v>645</v>
      </c>
      <c r="C508" t="s">
        <v>751</v>
      </c>
      <c r="D508" t="s">
        <v>1194</v>
      </c>
      <c r="E508" s="9" t="s">
        <v>2317</v>
      </c>
      <c r="F508" s="17">
        <v>43943</v>
      </c>
      <c r="G508">
        <f t="shared" si="7"/>
        <v>2020</v>
      </c>
      <c r="H508">
        <v>1</v>
      </c>
      <c r="I508" t="s">
        <v>3105</v>
      </c>
      <c r="J508" t="s">
        <v>3108</v>
      </c>
      <c r="K508" t="s">
        <v>3113</v>
      </c>
      <c r="L508">
        <v>14</v>
      </c>
      <c r="M508" t="s">
        <v>3109</v>
      </c>
      <c r="O508" s="21" t="s">
        <v>782</v>
      </c>
      <c r="T508" s="21" t="s">
        <v>3115</v>
      </c>
    </row>
    <row r="509" spans="1:20" x14ac:dyDescent="0.25">
      <c r="A509" t="s">
        <v>261</v>
      </c>
      <c r="B509" t="s">
        <v>645</v>
      </c>
      <c r="C509" t="s">
        <v>751</v>
      </c>
      <c r="D509" t="s">
        <v>1195</v>
      </c>
      <c r="E509" s="9" t="s">
        <v>2318</v>
      </c>
      <c r="F509" s="17">
        <v>43949</v>
      </c>
      <c r="G509">
        <f t="shared" si="7"/>
        <v>2020</v>
      </c>
      <c r="H509">
        <v>1</v>
      </c>
      <c r="I509" t="s">
        <v>3105</v>
      </c>
      <c r="J509" t="s">
        <v>3108</v>
      </c>
      <c r="K509" t="s">
        <v>3113</v>
      </c>
      <c r="L509">
        <v>14</v>
      </c>
      <c r="M509" t="s">
        <v>3109</v>
      </c>
      <c r="O509" s="21" t="s">
        <v>782</v>
      </c>
      <c r="T509" s="21" t="s">
        <v>3115</v>
      </c>
    </row>
    <row r="510" spans="1:20" x14ac:dyDescent="0.25">
      <c r="A510" t="s">
        <v>261</v>
      </c>
      <c r="B510" t="s">
        <v>645</v>
      </c>
      <c r="C510" t="s">
        <v>751</v>
      </c>
      <c r="D510" t="s">
        <v>1196</v>
      </c>
      <c r="E510" s="9" t="s">
        <v>2319</v>
      </c>
      <c r="F510" s="17">
        <v>43929</v>
      </c>
      <c r="G510">
        <f t="shared" si="7"/>
        <v>2020</v>
      </c>
      <c r="H510">
        <v>1</v>
      </c>
      <c r="I510" t="s">
        <v>3105</v>
      </c>
      <c r="J510" t="s">
        <v>3108</v>
      </c>
      <c r="K510" t="s">
        <v>3113</v>
      </c>
      <c r="L510">
        <v>14</v>
      </c>
      <c r="M510" t="s">
        <v>3109</v>
      </c>
      <c r="O510" s="21" t="s">
        <v>782</v>
      </c>
      <c r="T510" s="21" t="s">
        <v>3115</v>
      </c>
    </row>
    <row r="511" spans="1:20" x14ac:dyDescent="0.25">
      <c r="A511" t="s">
        <v>261</v>
      </c>
      <c r="B511" t="s">
        <v>645</v>
      </c>
      <c r="C511" t="s">
        <v>751</v>
      </c>
      <c r="D511" t="s">
        <v>1197</v>
      </c>
      <c r="E511" s="9" t="s">
        <v>2320</v>
      </c>
      <c r="F511" s="17">
        <v>43943</v>
      </c>
      <c r="G511">
        <f t="shared" si="7"/>
        <v>2020</v>
      </c>
      <c r="H511">
        <v>1</v>
      </c>
      <c r="I511" t="s">
        <v>3105</v>
      </c>
      <c r="J511" t="s">
        <v>3108</v>
      </c>
      <c r="K511" t="s">
        <v>3113</v>
      </c>
      <c r="L511">
        <v>14</v>
      </c>
      <c r="M511" t="s">
        <v>3109</v>
      </c>
      <c r="O511" s="21" t="s">
        <v>782</v>
      </c>
      <c r="T511" s="21" t="s">
        <v>3115</v>
      </c>
    </row>
    <row r="512" spans="1:20" x14ac:dyDescent="0.25">
      <c r="A512" t="s">
        <v>261</v>
      </c>
      <c r="B512" t="s">
        <v>645</v>
      </c>
      <c r="C512" t="s">
        <v>751</v>
      </c>
      <c r="D512" t="s">
        <v>1198</v>
      </c>
      <c r="E512" s="9" t="s">
        <v>2321</v>
      </c>
      <c r="F512" s="17">
        <v>43949</v>
      </c>
      <c r="G512">
        <f t="shared" si="7"/>
        <v>2020</v>
      </c>
      <c r="H512">
        <v>1</v>
      </c>
      <c r="I512" t="s">
        <v>3105</v>
      </c>
      <c r="J512" t="s">
        <v>3108</v>
      </c>
      <c r="K512" t="s">
        <v>3113</v>
      </c>
      <c r="L512">
        <v>14</v>
      </c>
      <c r="M512" t="s">
        <v>3109</v>
      </c>
      <c r="O512" s="21" t="s">
        <v>782</v>
      </c>
      <c r="T512" s="21" t="s">
        <v>3115</v>
      </c>
    </row>
    <row r="513" spans="1:20" x14ac:dyDescent="0.25">
      <c r="A513" t="s">
        <v>261</v>
      </c>
      <c r="B513" t="s">
        <v>645</v>
      </c>
      <c r="C513" t="s">
        <v>751</v>
      </c>
      <c r="D513" t="s">
        <v>1199</v>
      </c>
      <c r="E513" s="9" t="s">
        <v>2322</v>
      </c>
      <c r="F513" s="17">
        <v>43929</v>
      </c>
      <c r="G513">
        <f t="shared" si="7"/>
        <v>2020</v>
      </c>
      <c r="H513">
        <v>1</v>
      </c>
      <c r="I513" t="s">
        <v>3105</v>
      </c>
      <c r="J513" t="s">
        <v>3108</v>
      </c>
      <c r="K513" t="s">
        <v>3113</v>
      </c>
      <c r="L513">
        <v>14</v>
      </c>
      <c r="M513" t="s">
        <v>3109</v>
      </c>
      <c r="O513" s="21" t="s">
        <v>782</v>
      </c>
      <c r="T513" s="21" t="s">
        <v>3115</v>
      </c>
    </row>
    <row r="514" spans="1:20" x14ac:dyDescent="0.25">
      <c r="A514" t="s">
        <v>261</v>
      </c>
      <c r="B514" t="s">
        <v>645</v>
      </c>
      <c r="C514" t="s">
        <v>751</v>
      </c>
      <c r="D514" t="s">
        <v>837</v>
      </c>
      <c r="E514" s="9" t="s">
        <v>2323</v>
      </c>
      <c r="F514" s="17">
        <v>44067</v>
      </c>
      <c r="G514">
        <f t="shared" si="7"/>
        <v>2020</v>
      </c>
      <c r="H514">
        <v>1</v>
      </c>
      <c r="I514" t="s">
        <v>3106</v>
      </c>
      <c r="J514" t="s">
        <v>3108</v>
      </c>
      <c r="K514" t="s">
        <v>3113</v>
      </c>
      <c r="L514">
        <v>14</v>
      </c>
      <c r="M514" t="s">
        <v>3109</v>
      </c>
      <c r="O514" s="21" t="s">
        <v>782</v>
      </c>
      <c r="T514" s="21" t="s">
        <v>3115</v>
      </c>
    </row>
    <row r="515" spans="1:20" x14ac:dyDescent="0.25">
      <c r="A515" t="s">
        <v>261</v>
      </c>
      <c r="B515" t="s">
        <v>645</v>
      </c>
      <c r="C515" t="s">
        <v>751</v>
      </c>
      <c r="D515" t="s">
        <v>1200</v>
      </c>
      <c r="E515" s="9" t="s">
        <v>2324</v>
      </c>
      <c r="F515" s="17">
        <v>44046</v>
      </c>
      <c r="G515">
        <f t="shared" ref="G515:G578" si="8">YEAR(F515)</f>
        <v>2020</v>
      </c>
      <c r="H515">
        <v>1</v>
      </c>
      <c r="I515" t="s">
        <v>3105</v>
      </c>
      <c r="J515" t="s">
        <v>3108</v>
      </c>
      <c r="K515" t="s">
        <v>3113</v>
      </c>
      <c r="L515">
        <v>14</v>
      </c>
      <c r="M515" t="s">
        <v>3109</v>
      </c>
      <c r="O515" s="21" t="s">
        <v>782</v>
      </c>
      <c r="T515" s="21" t="s">
        <v>3115</v>
      </c>
    </row>
    <row r="516" spans="1:20" x14ac:dyDescent="0.25">
      <c r="A516" t="s">
        <v>261</v>
      </c>
      <c r="B516" t="s">
        <v>645</v>
      </c>
      <c r="C516" t="s">
        <v>751</v>
      </c>
      <c r="D516" t="s">
        <v>1201</v>
      </c>
      <c r="E516" s="9" t="s">
        <v>2325</v>
      </c>
      <c r="F516" s="17">
        <v>44047</v>
      </c>
      <c r="G516">
        <f t="shared" si="8"/>
        <v>2020</v>
      </c>
      <c r="H516">
        <v>1</v>
      </c>
      <c r="I516" t="s">
        <v>3105</v>
      </c>
      <c r="J516" t="s">
        <v>3108</v>
      </c>
      <c r="K516" t="s">
        <v>3113</v>
      </c>
      <c r="L516">
        <v>14</v>
      </c>
      <c r="M516" t="s">
        <v>3109</v>
      </c>
      <c r="O516" s="21" t="s">
        <v>782</v>
      </c>
      <c r="T516" s="21" t="s">
        <v>3115</v>
      </c>
    </row>
    <row r="517" spans="1:20" x14ac:dyDescent="0.25">
      <c r="A517" t="s">
        <v>261</v>
      </c>
      <c r="B517" t="s">
        <v>645</v>
      </c>
      <c r="C517" t="s">
        <v>751</v>
      </c>
      <c r="D517" t="s">
        <v>1202</v>
      </c>
      <c r="E517" s="9" t="s">
        <v>2326</v>
      </c>
      <c r="F517" s="17">
        <v>44048</v>
      </c>
      <c r="G517">
        <f t="shared" si="8"/>
        <v>2020</v>
      </c>
      <c r="H517">
        <v>1</v>
      </c>
      <c r="I517" t="s">
        <v>3105</v>
      </c>
      <c r="J517" t="s">
        <v>3108</v>
      </c>
      <c r="K517" t="s">
        <v>3113</v>
      </c>
      <c r="L517">
        <v>14</v>
      </c>
      <c r="M517" t="s">
        <v>3109</v>
      </c>
      <c r="O517" s="21" t="s">
        <v>782</v>
      </c>
      <c r="T517" s="21" t="s">
        <v>3115</v>
      </c>
    </row>
    <row r="518" spans="1:20" x14ac:dyDescent="0.25">
      <c r="A518" t="s">
        <v>261</v>
      </c>
      <c r="B518" t="s">
        <v>645</v>
      </c>
      <c r="C518" t="s">
        <v>751</v>
      </c>
      <c r="D518" t="s">
        <v>1203</v>
      </c>
      <c r="E518" s="9" t="s">
        <v>2327</v>
      </c>
      <c r="F518" s="17">
        <v>44048</v>
      </c>
      <c r="G518">
        <f t="shared" si="8"/>
        <v>2020</v>
      </c>
      <c r="H518">
        <v>1</v>
      </c>
      <c r="I518" t="s">
        <v>3105</v>
      </c>
      <c r="J518" t="s">
        <v>3108</v>
      </c>
      <c r="K518" t="s">
        <v>3113</v>
      </c>
      <c r="L518">
        <v>14</v>
      </c>
      <c r="M518" t="s">
        <v>3109</v>
      </c>
      <c r="O518" s="21" t="s">
        <v>782</v>
      </c>
      <c r="T518" s="21" t="s">
        <v>3115</v>
      </c>
    </row>
    <row r="519" spans="1:20" x14ac:dyDescent="0.25">
      <c r="A519" t="s">
        <v>261</v>
      </c>
      <c r="B519" t="s">
        <v>645</v>
      </c>
      <c r="C519" t="s">
        <v>751</v>
      </c>
      <c r="D519" t="s">
        <v>1204</v>
      </c>
      <c r="E519" s="9" t="s">
        <v>2328</v>
      </c>
      <c r="F519" s="17">
        <v>44062</v>
      </c>
      <c r="G519">
        <f t="shared" si="8"/>
        <v>2020</v>
      </c>
      <c r="H519">
        <v>1</v>
      </c>
      <c r="I519" t="s">
        <v>3105</v>
      </c>
      <c r="J519" t="s">
        <v>3108</v>
      </c>
      <c r="K519" t="s">
        <v>3113</v>
      </c>
      <c r="L519">
        <v>14</v>
      </c>
      <c r="M519" t="s">
        <v>3109</v>
      </c>
      <c r="O519" s="21" t="s">
        <v>782</v>
      </c>
      <c r="T519" s="21" t="s">
        <v>3115</v>
      </c>
    </row>
    <row r="520" spans="1:20" x14ac:dyDescent="0.25">
      <c r="A520" t="s">
        <v>261</v>
      </c>
      <c r="B520" t="s">
        <v>645</v>
      </c>
      <c r="C520" t="s">
        <v>751</v>
      </c>
      <c r="D520" t="s">
        <v>1205</v>
      </c>
      <c r="E520" s="9" t="s">
        <v>2329</v>
      </c>
      <c r="F520" s="17">
        <v>44047</v>
      </c>
      <c r="G520">
        <f t="shared" si="8"/>
        <v>2020</v>
      </c>
      <c r="H520">
        <v>1</v>
      </c>
      <c r="I520" t="s">
        <v>3105</v>
      </c>
      <c r="J520" t="s">
        <v>3108</v>
      </c>
      <c r="K520" t="s">
        <v>3113</v>
      </c>
      <c r="L520">
        <v>14</v>
      </c>
      <c r="M520" t="s">
        <v>3109</v>
      </c>
      <c r="O520" s="21" t="s">
        <v>782</v>
      </c>
      <c r="T520" s="21" t="s">
        <v>3115</v>
      </c>
    </row>
    <row r="521" spans="1:20" x14ac:dyDescent="0.25">
      <c r="A521" t="s">
        <v>261</v>
      </c>
      <c r="B521" t="s">
        <v>645</v>
      </c>
      <c r="C521" t="s">
        <v>751</v>
      </c>
      <c r="D521" t="s">
        <v>1206</v>
      </c>
      <c r="E521" s="9" t="s">
        <v>2330</v>
      </c>
      <c r="F521" s="17">
        <v>44048</v>
      </c>
      <c r="G521">
        <f t="shared" si="8"/>
        <v>2020</v>
      </c>
      <c r="H521">
        <v>1</v>
      </c>
      <c r="I521" t="s">
        <v>3105</v>
      </c>
      <c r="J521" t="s">
        <v>3108</v>
      </c>
      <c r="K521" t="s">
        <v>3113</v>
      </c>
      <c r="L521">
        <v>14</v>
      </c>
      <c r="M521" t="s">
        <v>3109</v>
      </c>
      <c r="O521" s="21" t="s">
        <v>782</v>
      </c>
      <c r="T521" s="21" t="s">
        <v>3115</v>
      </c>
    </row>
    <row r="522" spans="1:20" x14ac:dyDescent="0.25">
      <c r="A522" t="s">
        <v>261</v>
      </c>
      <c r="B522" t="s">
        <v>645</v>
      </c>
      <c r="C522" t="s">
        <v>751</v>
      </c>
      <c r="D522" t="s">
        <v>1207</v>
      </c>
      <c r="E522" s="9" t="s">
        <v>2331</v>
      </c>
      <c r="F522" s="17">
        <v>44062</v>
      </c>
      <c r="G522">
        <f t="shared" si="8"/>
        <v>2020</v>
      </c>
      <c r="H522">
        <v>1</v>
      </c>
      <c r="I522" t="s">
        <v>3105</v>
      </c>
      <c r="J522" t="s">
        <v>3108</v>
      </c>
      <c r="K522" t="s">
        <v>3113</v>
      </c>
      <c r="L522">
        <v>14</v>
      </c>
      <c r="M522" t="s">
        <v>3109</v>
      </c>
      <c r="O522" s="21" t="s">
        <v>782</v>
      </c>
      <c r="T522" s="21" t="s">
        <v>3115</v>
      </c>
    </row>
    <row r="523" spans="1:20" x14ac:dyDescent="0.25">
      <c r="A523" t="s">
        <v>261</v>
      </c>
      <c r="B523" t="s">
        <v>645</v>
      </c>
      <c r="C523" t="s">
        <v>751</v>
      </c>
      <c r="D523" t="s">
        <v>942</v>
      </c>
      <c r="E523" s="9" t="s">
        <v>2332</v>
      </c>
      <c r="F523" s="17">
        <v>44013</v>
      </c>
      <c r="G523">
        <f t="shared" si="8"/>
        <v>2020</v>
      </c>
      <c r="H523">
        <v>1</v>
      </c>
      <c r="I523" t="s">
        <v>3105</v>
      </c>
      <c r="J523" t="s">
        <v>3108</v>
      </c>
      <c r="K523" t="s">
        <v>3113</v>
      </c>
      <c r="L523">
        <v>14</v>
      </c>
      <c r="M523" t="s">
        <v>3109</v>
      </c>
      <c r="O523" s="21" t="s">
        <v>782</v>
      </c>
      <c r="T523" s="21" t="s">
        <v>3115</v>
      </c>
    </row>
    <row r="524" spans="1:20" x14ac:dyDescent="0.25">
      <c r="A524" t="s">
        <v>261</v>
      </c>
      <c r="B524" t="s">
        <v>645</v>
      </c>
      <c r="C524" t="s">
        <v>751</v>
      </c>
      <c r="D524" t="s">
        <v>942</v>
      </c>
      <c r="E524" s="9" t="s">
        <v>2333</v>
      </c>
      <c r="F524" s="17">
        <v>44136</v>
      </c>
      <c r="G524">
        <f t="shared" si="8"/>
        <v>2020</v>
      </c>
      <c r="H524">
        <v>1</v>
      </c>
      <c r="I524" t="s">
        <v>3105</v>
      </c>
      <c r="J524" t="s">
        <v>3108</v>
      </c>
      <c r="K524" t="s">
        <v>3113</v>
      </c>
      <c r="L524">
        <v>14</v>
      </c>
      <c r="M524" t="s">
        <v>3109</v>
      </c>
      <c r="O524" s="21" t="s">
        <v>782</v>
      </c>
      <c r="T524" s="21" t="s">
        <v>3115</v>
      </c>
    </row>
    <row r="525" spans="1:20" x14ac:dyDescent="0.25">
      <c r="A525" t="s">
        <v>261</v>
      </c>
      <c r="B525" t="s">
        <v>645</v>
      </c>
      <c r="C525" t="s">
        <v>751</v>
      </c>
      <c r="D525" t="s">
        <v>942</v>
      </c>
      <c r="E525" s="9" t="s">
        <v>2334</v>
      </c>
      <c r="F525" s="17">
        <v>44105</v>
      </c>
      <c r="G525">
        <f t="shared" si="8"/>
        <v>2020</v>
      </c>
      <c r="H525">
        <v>1</v>
      </c>
      <c r="I525" t="s">
        <v>3105</v>
      </c>
      <c r="J525" t="s">
        <v>3108</v>
      </c>
      <c r="K525" t="s">
        <v>3113</v>
      </c>
      <c r="L525">
        <v>14</v>
      </c>
      <c r="M525" t="s">
        <v>3109</v>
      </c>
      <c r="O525" s="21" t="s">
        <v>782</v>
      </c>
      <c r="T525" s="21" t="s">
        <v>3115</v>
      </c>
    </row>
    <row r="526" spans="1:20" x14ac:dyDescent="0.25">
      <c r="A526" t="s">
        <v>261</v>
      </c>
      <c r="B526" t="s">
        <v>645</v>
      </c>
      <c r="C526" t="s">
        <v>751</v>
      </c>
      <c r="D526" t="s">
        <v>942</v>
      </c>
      <c r="E526" s="9" t="s">
        <v>2335</v>
      </c>
      <c r="F526" s="17">
        <v>44105</v>
      </c>
      <c r="G526">
        <f t="shared" si="8"/>
        <v>2020</v>
      </c>
      <c r="H526">
        <v>1</v>
      </c>
      <c r="I526" t="s">
        <v>3105</v>
      </c>
      <c r="J526" t="s">
        <v>3108</v>
      </c>
      <c r="K526" t="s">
        <v>3113</v>
      </c>
      <c r="L526">
        <v>14</v>
      </c>
      <c r="M526" t="s">
        <v>3109</v>
      </c>
      <c r="O526" s="21" t="s">
        <v>782</v>
      </c>
      <c r="T526" s="21" t="s">
        <v>3115</v>
      </c>
    </row>
    <row r="527" spans="1:20" x14ac:dyDescent="0.25">
      <c r="A527" t="s">
        <v>261</v>
      </c>
      <c r="B527" t="s">
        <v>645</v>
      </c>
      <c r="C527" t="s">
        <v>751</v>
      </c>
      <c r="D527" t="s">
        <v>942</v>
      </c>
      <c r="E527" s="9" t="s">
        <v>2336</v>
      </c>
      <c r="F527" s="17">
        <v>44075</v>
      </c>
      <c r="G527">
        <f t="shared" si="8"/>
        <v>2020</v>
      </c>
      <c r="H527">
        <v>1</v>
      </c>
      <c r="I527" t="s">
        <v>3105</v>
      </c>
      <c r="J527" t="s">
        <v>3108</v>
      </c>
      <c r="K527" t="s">
        <v>3113</v>
      </c>
      <c r="L527">
        <v>14</v>
      </c>
      <c r="M527" t="s">
        <v>3109</v>
      </c>
      <c r="O527" s="21" t="s">
        <v>782</v>
      </c>
      <c r="T527" s="21" t="s">
        <v>3115</v>
      </c>
    </row>
    <row r="528" spans="1:20" x14ac:dyDescent="0.25">
      <c r="A528" t="s">
        <v>261</v>
      </c>
      <c r="B528" t="s">
        <v>645</v>
      </c>
      <c r="C528" t="s">
        <v>751</v>
      </c>
      <c r="D528" t="s">
        <v>1208</v>
      </c>
      <c r="E528" s="9" t="s">
        <v>2337</v>
      </c>
      <c r="F528" s="17">
        <v>43941</v>
      </c>
      <c r="G528">
        <f t="shared" si="8"/>
        <v>2020</v>
      </c>
      <c r="H528">
        <v>1</v>
      </c>
      <c r="I528" t="s">
        <v>3105</v>
      </c>
      <c r="J528" t="s">
        <v>3108</v>
      </c>
      <c r="K528" t="s">
        <v>3113</v>
      </c>
      <c r="L528">
        <v>14</v>
      </c>
      <c r="M528" t="s">
        <v>3109</v>
      </c>
      <c r="O528" s="21" t="s">
        <v>782</v>
      </c>
      <c r="T528" s="21" t="s">
        <v>3115</v>
      </c>
    </row>
    <row r="529" spans="1:20" x14ac:dyDescent="0.25">
      <c r="A529" t="s">
        <v>261</v>
      </c>
      <c r="B529" t="s">
        <v>645</v>
      </c>
      <c r="C529" t="s">
        <v>751</v>
      </c>
      <c r="D529" t="s">
        <v>1209</v>
      </c>
      <c r="E529" s="9" t="s">
        <v>2338</v>
      </c>
      <c r="F529" s="17">
        <v>43992</v>
      </c>
      <c r="G529">
        <f t="shared" si="8"/>
        <v>2020</v>
      </c>
      <c r="H529">
        <v>1</v>
      </c>
      <c r="I529" t="s">
        <v>3105</v>
      </c>
      <c r="J529" t="s">
        <v>3108</v>
      </c>
      <c r="K529" t="s">
        <v>3113</v>
      </c>
      <c r="L529">
        <v>14</v>
      </c>
      <c r="M529" t="s">
        <v>3109</v>
      </c>
      <c r="O529" s="21" t="s">
        <v>782</v>
      </c>
      <c r="T529" s="21" t="s">
        <v>3115</v>
      </c>
    </row>
    <row r="530" spans="1:20" x14ac:dyDescent="0.25">
      <c r="A530" t="s">
        <v>261</v>
      </c>
      <c r="B530" t="s">
        <v>645</v>
      </c>
      <c r="C530" t="s">
        <v>751</v>
      </c>
      <c r="D530" t="s">
        <v>1210</v>
      </c>
      <c r="E530" s="9" t="s">
        <v>2339</v>
      </c>
      <c r="F530" s="17">
        <v>43864</v>
      </c>
      <c r="G530">
        <f t="shared" si="8"/>
        <v>2020</v>
      </c>
      <c r="H530">
        <v>1</v>
      </c>
      <c r="I530" t="s">
        <v>3105</v>
      </c>
      <c r="J530" t="s">
        <v>3108</v>
      </c>
      <c r="K530" t="s">
        <v>3113</v>
      </c>
      <c r="L530">
        <v>14</v>
      </c>
      <c r="M530" t="s">
        <v>3109</v>
      </c>
      <c r="O530" s="21" t="s">
        <v>782</v>
      </c>
      <c r="T530" s="21" t="s">
        <v>3115</v>
      </c>
    </row>
    <row r="531" spans="1:20" x14ac:dyDescent="0.25">
      <c r="A531" t="s">
        <v>261</v>
      </c>
      <c r="B531" t="s">
        <v>645</v>
      </c>
      <c r="C531" t="s">
        <v>751</v>
      </c>
      <c r="D531" t="s">
        <v>1211</v>
      </c>
      <c r="E531" s="9" t="s">
        <v>2340</v>
      </c>
      <c r="F531" s="17">
        <v>43864</v>
      </c>
      <c r="G531">
        <f t="shared" si="8"/>
        <v>2020</v>
      </c>
      <c r="H531">
        <v>1</v>
      </c>
      <c r="I531" t="s">
        <v>3105</v>
      </c>
      <c r="J531" t="s">
        <v>3108</v>
      </c>
      <c r="K531" t="s">
        <v>3113</v>
      </c>
      <c r="L531">
        <v>14</v>
      </c>
      <c r="M531" t="s">
        <v>3109</v>
      </c>
      <c r="O531" s="21" t="s">
        <v>782</v>
      </c>
      <c r="T531" s="21" t="s">
        <v>3115</v>
      </c>
    </row>
    <row r="532" spans="1:20" x14ac:dyDescent="0.25">
      <c r="A532" t="s">
        <v>261</v>
      </c>
      <c r="B532" t="s">
        <v>645</v>
      </c>
      <c r="C532" t="s">
        <v>751</v>
      </c>
      <c r="D532" t="s">
        <v>1212</v>
      </c>
      <c r="E532" s="9" t="s">
        <v>2341</v>
      </c>
      <c r="F532" s="17">
        <v>43864</v>
      </c>
      <c r="G532">
        <f t="shared" si="8"/>
        <v>2020</v>
      </c>
      <c r="H532">
        <v>1</v>
      </c>
      <c r="I532" t="s">
        <v>3105</v>
      </c>
      <c r="J532" t="s">
        <v>3108</v>
      </c>
      <c r="K532" t="s">
        <v>3113</v>
      </c>
      <c r="L532">
        <v>14</v>
      </c>
      <c r="M532" t="s">
        <v>3109</v>
      </c>
      <c r="O532" s="21" t="s">
        <v>782</v>
      </c>
      <c r="T532" s="21" t="s">
        <v>3115</v>
      </c>
    </row>
    <row r="533" spans="1:20" x14ac:dyDescent="0.25">
      <c r="A533" t="s">
        <v>261</v>
      </c>
      <c r="B533" t="s">
        <v>645</v>
      </c>
      <c r="C533" t="s">
        <v>751</v>
      </c>
      <c r="D533" t="s">
        <v>1213</v>
      </c>
      <c r="E533" s="9" t="s">
        <v>2342</v>
      </c>
      <c r="F533" s="17">
        <v>43882</v>
      </c>
      <c r="G533">
        <f t="shared" si="8"/>
        <v>2020</v>
      </c>
      <c r="H533">
        <v>1</v>
      </c>
      <c r="I533" t="s">
        <v>3105</v>
      </c>
      <c r="J533" t="s">
        <v>3108</v>
      </c>
      <c r="K533" t="s">
        <v>3113</v>
      </c>
      <c r="L533">
        <v>14</v>
      </c>
      <c r="M533" t="s">
        <v>3109</v>
      </c>
      <c r="O533" s="21" t="s">
        <v>782</v>
      </c>
      <c r="T533" s="21" t="s">
        <v>3115</v>
      </c>
    </row>
    <row r="534" spans="1:20" x14ac:dyDescent="0.25">
      <c r="A534" t="s">
        <v>261</v>
      </c>
      <c r="B534" t="s">
        <v>645</v>
      </c>
      <c r="C534" t="s">
        <v>751</v>
      </c>
      <c r="D534" t="s">
        <v>1214</v>
      </c>
      <c r="E534" s="9" t="s">
        <v>2343</v>
      </c>
      <c r="F534" s="17">
        <v>43882</v>
      </c>
      <c r="G534">
        <f t="shared" si="8"/>
        <v>2020</v>
      </c>
      <c r="H534">
        <v>1</v>
      </c>
      <c r="I534" t="s">
        <v>3105</v>
      </c>
      <c r="J534" t="s">
        <v>3108</v>
      </c>
      <c r="K534" t="s">
        <v>3113</v>
      </c>
      <c r="L534">
        <v>14</v>
      </c>
      <c r="M534" t="s">
        <v>3109</v>
      </c>
      <c r="O534" s="21" t="s">
        <v>782</v>
      </c>
      <c r="T534" s="21" t="s">
        <v>3115</v>
      </c>
    </row>
    <row r="535" spans="1:20" x14ac:dyDescent="0.25">
      <c r="A535" t="s">
        <v>261</v>
      </c>
      <c r="B535" t="s">
        <v>645</v>
      </c>
      <c r="C535" t="s">
        <v>751</v>
      </c>
      <c r="D535" t="s">
        <v>1215</v>
      </c>
      <c r="E535" s="9" t="s">
        <v>2344</v>
      </c>
      <c r="F535" s="17">
        <v>43882</v>
      </c>
      <c r="G535">
        <f t="shared" si="8"/>
        <v>2020</v>
      </c>
      <c r="H535">
        <v>1</v>
      </c>
      <c r="I535" t="s">
        <v>3105</v>
      </c>
      <c r="J535" t="s">
        <v>3108</v>
      </c>
      <c r="K535" t="s">
        <v>3113</v>
      </c>
      <c r="L535">
        <v>14</v>
      </c>
      <c r="M535" t="s">
        <v>3109</v>
      </c>
      <c r="O535" s="21" t="s">
        <v>782</v>
      </c>
      <c r="T535" s="21" t="s">
        <v>3115</v>
      </c>
    </row>
    <row r="536" spans="1:20" x14ac:dyDescent="0.25">
      <c r="A536" t="s">
        <v>261</v>
      </c>
      <c r="B536" t="s">
        <v>645</v>
      </c>
      <c r="C536" t="s">
        <v>751</v>
      </c>
      <c r="D536" t="s">
        <v>1216</v>
      </c>
      <c r="E536" s="9" t="s">
        <v>2345</v>
      </c>
      <c r="F536" s="17">
        <v>43913</v>
      </c>
      <c r="G536">
        <f t="shared" si="8"/>
        <v>2020</v>
      </c>
      <c r="H536">
        <v>1</v>
      </c>
      <c r="I536" t="s">
        <v>3105</v>
      </c>
      <c r="J536" t="s">
        <v>3108</v>
      </c>
      <c r="K536" t="s">
        <v>3113</v>
      </c>
      <c r="L536">
        <v>14</v>
      </c>
      <c r="M536" t="s">
        <v>3109</v>
      </c>
      <c r="O536" s="21" t="s">
        <v>782</v>
      </c>
      <c r="T536" s="21" t="s">
        <v>3115</v>
      </c>
    </row>
    <row r="537" spans="1:20" x14ac:dyDescent="0.25">
      <c r="A537" t="s">
        <v>261</v>
      </c>
      <c r="B537" t="s">
        <v>645</v>
      </c>
      <c r="C537" t="s">
        <v>751</v>
      </c>
      <c r="D537" t="s">
        <v>1217</v>
      </c>
      <c r="E537" s="9" t="s">
        <v>2346</v>
      </c>
      <c r="F537" s="17">
        <v>43913</v>
      </c>
      <c r="G537">
        <f t="shared" si="8"/>
        <v>2020</v>
      </c>
      <c r="H537">
        <v>1</v>
      </c>
      <c r="I537" t="s">
        <v>3105</v>
      </c>
      <c r="J537" t="s">
        <v>3108</v>
      </c>
      <c r="K537" t="s">
        <v>3113</v>
      </c>
      <c r="L537">
        <v>14</v>
      </c>
      <c r="M537" t="s">
        <v>3109</v>
      </c>
      <c r="O537" s="21" t="s">
        <v>782</v>
      </c>
      <c r="T537" s="21" t="s">
        <v>3115</v>
      </c>
    </row>
    <row r="538" spans="1:20" x14ac:dyDescent="0.25">
      <c r="A538" t="s">
        <v>261</v>
      </c>
      <c r="B538" t="s">
        <v>645</v>
      </c>
      <c r="C538" t="s">
        <v>751</v>
      </c>
      <c r="D538" t="s">
        <v>1218</v>
      </c>
      <c r="E538" s="9" t="s">
        <v>2347</v>
      </c>
      <c r="F538" s="17">
        <v>43913</v>
      </c>
      <c r="G538">
        <f t="shared" si="8"/>
        <v>2020</v>
      </c>
      <c r="H538">
        <v>1</v>
      </c>
      <c r="I538" t="s">
        <v>3105</v>
      </c>
      <c r="J538" t="s">
        <v>3108</v>
      </c>
      <c r="K538" t="s">
        <v>3113</v>
      </c>
      <c r="L538">
        <v>14</v>
      </c>
      <c r="M538" t="s">
        <v>3109</v>
      </c>
      <c r="O538" s="21" t="s">
        <v>782</v>
      </c>
      <c r="T538" s="21" t="s">
        <v>3115</v>
      </c>
    </row>
    <row r="539" spans="1:20" x14ac:dyDescent="0.25">
      <c r="A539" t="s">
        <v>261</v>
      </c>
      <c r="B539" t="s">
        <v>645</v>
      </c>
      <c r="C539" t="s">
        <v>751</v>
      </c>
      <c r="D539" t="s">
        <v>1219</v>
      </c>
      <c r="E539" s="9" t="s">
        <v>2348</v>
      </c>
      <c r="F539" s="17">
        <v>44125</v>
      </c>
      <c r="G539">
        <f t="shared" si="8"/>
        <v>2020</v>
      </c>
      <c r="H539">
        <v>1</v>
      </c>
      <c r="I539" t="s">
        <v>3105</v>
      </c>
      <c r="J539" t="s">
        <v>3108</v>
      </c>
      <c r="K539" t="s">
        <v>3113</v>
      </c>
      <c r="L539">
        <v>14</v>
      </c>
      <c r="M539" t="s">
        <v>3109</v>
      </c>
      <c r="O539" s="21" t="s">
        <v>782</v>
      </c>
      <c r="T539" s="21" t="s">
        <v>3115</v>
      </c>
    </row>
    <row r="540" spans="1:20" x14ac:dyDescent="0.25">
      <c r="A540" t="s">
        <v>261</v>
      </c>
      <c r="B540" t="s">
        <v>645</v>
      </c>
      <c r="C540" t="s">
        <v>751</v>
      </c>
      <c r="D540" t="s">
        <v>1220</v>
      </c>
      <c r="E540" s="9" t="s">
        <v>2349</v>
      </c>
      <c r="F540" s="17">
        <v>44125</v>
      </c>
      <c r="G540">
        <f t="shared" si="8"/>
        <v>2020</v>
      </c>
      <c r="H540">
        <v>1</v>
      </c>
      <c r="I540" t="s">
        <v>3105</v>
      </c>
      <c r="J540" t="s">
        <v>3108</v>
      </c>
      <c r="K540" t="s">
        <v>3113</v>
      </c>
      <c r="L540">
        <v>14</v>
      </c>
      <c r="M540" t="s">
        <v>3109</v>
      </c>
      <c r="O540" s="21" t="s">
        <v>782</v>
      </c>
      <c r="T540" s="21" t="s">
        <v>3115</v>
      </c>
    </row>
    <row r="541" spans="1:20" x14ac:dyDescent="0.25">
      <c r="A541" t="s">
        <v>261</v>
      </c>
      <c r="B541" t="s">
        <v>645</v>
      </c>
      <c r="C541" t="s">
        <v>751</v>
      </c>
      <c r="D541" t="s">
        <v>1221</v>
      </c>
      <c r="E541" s="9" t="s">
        <v>2350</v>
      </c>
      <c r="F541" s="17">
        <v>44125</v>
      </c>
      <c r="G541">
        <f t="shared" si="8"/>
        <v>2020</v>
      </c>
      <c r="H541">
        <v>1</v>
      </c>
      <c r="I541" t="s">
        <v>3105</v>
      </c>
      <c r="J541" t="s">
        <v>3108</v>
      </c>
      <c r="K541" t="s">
        <v>3113</v>
      </c>
      <c r="L541">
        <v>14</v>
      </c>
      <c r="M541" t="s">
        <v>3109</v>
      </c>
      <c r="O541" s="21" t="s">
        <v>782</v>
      </c>
      <c r="T541" s="21" t="s">
        <v>3115</v>
      </c>
    </row>
    <row r="542" spans="1:20" x14ac:dyDescent="0.25">
      <c r="A542" t="s">
        <v>261</v>
      </c>
      <c r="B542" t="s">
        <v>645</v>
      </c>
      <c r="C542" t="s">
        <v>751</v>
      </c>
      <c r="D542" t="s">
        <v>1222</v>
      </c>
      <c r="E542" s="9" t="s">
        <v>2351</v>
      </c>
      <c r="F542" s="17">
        <v>44158</v>
      </c>
      <c r="G542">
        <f t="shared" si="8"/>
        <v>2020</v>
      </c>
      <c r="H542">
        <v>1</v>
      </c>
      <c r="I542" t="s">
        <v>3105</v>
      </c>
      <c r="J542" t="s">
        <v>3108</v>
      </c>
      <c r="K542" t="s">
        <v>3113</v>
      </c>
      <c r="L542">
        <v>14</v>
      </c>
      <c r="M542" t="s">
        <v>3109</v>
      </c>
      <c r="O542" s="21" t="s">
        <v>782</v>
      </c>
      <c r="T542" s="21" t="s">
        <v>3115</v>
      </c>
    </row>
    <row r="543" spans="1:20" x14ac:dyDescent="0.25">
      <c r="A543" t="s">
        <v>261</v>
      </c>
      <c r="B543" t="s">
        <v>645</v>
      </c>
      <c r="C543" t="s">
        <v>751</v>
      </c>
      <c r="D543" t="s">
        <v>1223</v>
      </c>
      <c r="E543" s="9" t="s">
        <v>2352</v>
      </c>
      <c r="F543" s="17">
        <v>44158</v>
      </c>
      <c r="G543">
        <f t="shared" si="8"/>
        <v>2020</v>
      </c>
      <c r="H543">
        <v>1</v>
      </c>
      <c r="I543" t="s">
        <v>3105</v>
      </c>
      <c r="J543" t="s">
        <v>3108</v>
      </c>
      <c r="K543" t="s">
        <v>3113</v>
      </c>
      <c r="L543">
        <v>14</v>
      </c>
      <c r="M543" t="s">
        <v>3109</v>
      </c>
      <c r="O543" s="21" t="s">
        <v>782</v>
      </c>
      <c r="T543" s="21" t="s">
        <v>3115</v>
      </c>
    </row>
    <row r="544" spans="1:20" x14ac:dyDescent="0.25">
      <c r="A544" t="s">
        <v>261</v>
      </c>
      <c r="B544" t="s">
        <v>645</v>
      </c>
      <c r="C544" t="s">
        <v>751</v>
      </c>
      <c r="D544" t="s">
        <v>1224</v>
      </c>
      <c r="E544" s="9" t="s">
        <v>2353</v>
      </c>
      <c r="F544" s="17">
        <v>44158</v>
      </c>
      <c r="G544">
        <f t="shared" si="8"/>
        <v>2020</v>
      </c>
      <c r="H544">
        <v>1</v>
      </c>
      <c r="I544" t="s">
        <v>3105</v>
      </c>
      <c r="J544" t="s">
        <v>3108</v>
      </c>
      <c r="K544" t="s">
        <v>3113</v>
      </c>
      <c r="L544">
        <v>14</v>
      </c>
      <c r="M544" t="s">
        <v>3109</v>
      </c>
      <c r="O544" s="21" t="s">
        <v>782</v>
      </c>
      <c r="T544" s="21" t="s">
        <v>3115</v>
      </c>
    </row>
    <row r="545" spans="1:20" x14ac:dyDescent="0.25">
      <c r="A545" t="s">
        <v>261</v>
      </c>
      <c r="B545" t="s">
        <v>645</v>
      </c>
      <c r="C545" t="s">
        <v>751</v>
      </c>
      <c r="D545" t="s">
        <v>1225</v>
      </c>
      <c r="E545" s="9" t="s">
        <v>2354</v>
      </c>
      <c r="F545" s="17">
        <v>44179</v>
      </c>
      <c r="G545">
        <f t="shared" si="8"/>
        <v>2020</v>
      </c>
      <c r="H545">
        <v>1</v>
      </c>
      <c r="I545" t="s">
        <v>3105</v>
      </c>
      <c r="J545" t="s">
        <v>3108</v>
      </c>
      <c r="K545" t="s">
        <v>3113</v>
      </c>
      <c r="L545">
        <v>14</v>
      </c>
      <c r="M545" t="s">
        <v>3109</v>
      </c>
      <c r="O545" s="21" t="s">
        <v>782</v>
      </c>
      <c r="T545" s="21" t="s">
        <v>3115</v>
      </c>
    </row>
    <row r="546" spans="1:20" x14ac:dyDescent="0.25">
      <c r="A546" t="s">
        <v>261</v>
      </c>
      <c r="B546" t="s">
        <v>645</v>
      </c>
      <c r="C546" t="s">
        <v>751</v>
      </c>
      <c r="D546" t="s">
        <v>1226</v>
      </c>
      <c r="E546" s="9" t="s">
        <v>2355</v>
      </c>
      <c r="F546" s="17">
        <v>44179</v>
      </c>
      <c r="G546">
        <f t="shared" si="8"/>
        <v>2020</v>
      </c>
      <c r="H546">
        <v>1</v>
      </c>
      <c r="I546" t="s">
        <v>3105</v>
      </c>
      <c r="J546" t="s">
        <v>3108</v>
      </c>
      <c r="K546" t="s">
        <v>3113</v>
      </c>
      <c r="L546">
        <v>14</v>
      </c>
      <c r="M546" t="s">
        <v>3109</v>
      </c>
      <c r="O546" s="21" t="s">
        <v>782</v>
      </c>
      <c r="T546" s="21" t="s">
        <v>3115</v>
      </c>
    </row>
    <row r="547" spans="1:20" x14ac:dyDescent="0.25">
      <c r="A547" t="s">
        <v>261</v>
      </c>
      <c r="B547" t="s">
        <v>645</v>
      </c>
      <c r="C547" t="s">
        <v>751</v>
      </c>
      <c r="D547" t="s">
        <v>1227</v>
      </c>
      <c r="E547" s="9" t="s">
        <v>2356</v>
      </c>
      <c r="F547" s="17">
        <v>44179</v>
      </c>
      <c r="G547">
        <f t="shared" si="8"/>
        <v>2020</v>
      </c>
      <c r="H547">
        <v>1</v>
      </c>
      <c r="I547" t="s">
        <v>3105</v>
      </c>
      <c r="J547" t="s">
        <v>3108</v>
      </c>
      <c r="K547" t="s">
        <v>3113</v>
      </c>
      <c r="L547">
        <v>14</v>
      </c>
      <c r="M547" t="s">
        <v>3109</v>
      </c>
      <c r="O547" s="21" t="s">
        <v>782</v>
      </c>
      <c r="T547" s="21" t="s">
        <v>3115</v>
      </c>
    </row>
    <row r="548" spans="1:20" x14ac:dyDescent="0.25">
      <c r="A548" t="s">
        <v>261</v>
      </c>
      <c r="B548" t="s">
        <v>645</v>
      </c>
      <c r="C548" t="s">
        <v>751</v>
      </c>
      <c r="D548" t="s">
        <v>1228</v>
      </c>
      <c r="E548" s="9" t="s">
        <v>2357</v>
      </c>
      <c r="F548" s="17">
        <v>43908</v>
      </c>
      <c r="G548">
        <f t="shared" si="8"/>
        <v>2020</v>
      </c>
      <c r="H548">
        <v>1</v>
      </c>
      <c r="I548" t="s">
        <v>3105</v>
      </c>
      <c r="J548" t="s">
        <v>3108</v>
      </c>
      <c r="K548" t="s">
        <v>3113</v>
      </c>
      <c r="L548">
        <v>14</v>
      </c>
      <c r="M548" t="s">
        <v>3109</v>
      </c>
      <c r="O548" s="21" t="s">
        <v>782</v>
      </c>
      <c r="T548" s="21" t="s">
        <v>3115</v>
      </c>
    </row>
    <row r="549" spans="1:20" x14ac:dyDescent="0.25">
      <c r="A549" t="s">
        <v>261</v>
      </c>
      <c r="B549" t="s">
        <v>645</v>
      </c>
      <c r="C549" t="s">
        <v>751</v>
      </c>
      <c r="D549" t="s">
        <v>1229</v>
      </c>
      <c r="E549" s="9" t="s">
        <v>2358</v>
      </c>
      <c r="F549" s="17">
        <v>43992</v>
      </c>
      <c r="G549">
        <f t="shared" si="8"/>
        <v>2020</v>
      </c>
      <c r="H549">
        <v>1</v>
      </c>
      <c r="I549" t="s">
        <v>3105</v>
      </c>
      <c r="J549" t="s">
        <v>3108</v>
      </c>
      <c r="K549" t="s">
        <v>3113</v>
      </c>
      <c r="L549">
        <v>14</v>
      </c>
      <c r="M549" t="s">
        <v>3109</v>
      </c>
      <c r="O549" s="21" t="s">
        <v>782</v>
      </c>
      <c r="T549" s="21" t="s">
        <v>3115</v>
      </c>
    </row>
    <row r="550" spans="1:20" x14ac:dyDescent="0.25">
      <c r="A550" t="s">
        <v>261</v>
      </c>
      <c r="B550" t="s">
        <v>645</v>
      </c>
      <c r="C550" t="s">
        <v>751</v>
      </c>
      <c r="D550" t="s">
        <v>1230</v>
      </c>
      <c r="E550" s="9" t="s">
        <v>2359</v>
      </c>
      <c r="F550" s="17">
        <v>43992</v>
      </c>
      <c r="G550">
        <f t="shared" si="8"/>
        <v>2020</v>
      </c>
      <c r="H550">
        <v>1</v>
      </c>
      <c r="I550" t="s">
        <v>3105</v>
      </c>
      <c r="J550" t="s">
        <v>3108</v>
      </c>
      <c r="K550" t="s">
        <v>3113</v>
      </c>
      <c r="L550">
        <v>14</v>
      </c>
      <c r="M550" t="s">
        <v>3109</v>
      </c>
      <c r="O550" s="21" t="s">
        <v>782</v>
      </c>
      <c r="T550" s="21" t="s">
        <v>3115</v>
      </c>
    </row>
    <row r="551" spans="1:20" x14ac:dyDescent="0.25">
      <c r="A551" t="s">
        <v>261</v>
      </c>
      <c r="B551" t="s">
        <v>645</v>
      </c>
      <c r="C551" t="s">
        <v>751</v>
      </c>
      <c r="D551" t="s">
        <v>1231</v>
      </c>
      <c r="E551" s="9" t="s">
        <v>2360</v>
      </c>
      <c r="F551" s="17">
        <v>43992</v>
      </c>
      <c r="G551">
        <f t="shared" si="8"/>
        <v>2020</v>
      </c>
      <c r="H551">
        <v>1</v>
      </c>
      <c r="I551" t="s">
        <v>3105</v>
      </c>
      <c r="J551" t="s">
        <v>3108</v>
      </c>
      <c r="K551" t="s">
        <v>3113</v>
      </c>
      <c r="L551">
        <v>14</v>
      </c>
      <c r="M551" t="s">
        <v>3109</v>
      </c>
      <c r="O551" s="21" t="s">
        <v>782</v>
      </c>
      <c r="T551" s="21" t="s">
        <v>3115</v>
      </c>
    </row>
    <row r="552" spans="1:20" x14ac:dyDescent="0.25">
      <c r="A552" t="s">
        <v>261</v>
      </c>
      <c r="B552" t="s">
        <v>645</v>
      </c>
      <c r="C552" t="s">
        <v>751</v>
      </c>
      <c r="D552" t="s">
        <v>1232</v>
      </c>
      <c r="E552" s="9" t="s">
        <v>2361</v>
      </c>
      <c r="F552" s="17">
        <v>43908</v>
      </c>
      <c r="G552">
        <f t="shared" si="8"/>
        <v>2020</v>
      </c>
      <c r="H552">
        <v>1</v>
      </c>
      <c r="I552" t="s">
        <v>3105</v>
      </c>
      <c r="J552" t="s">
        <v>3108</v>
      </c>
      <c r="K552" t="s">
        <v>3113</v>
      </c>
      <c r="L552">
        <v>14</v>
      </c>
      <c r="M552" t="s">
        <v>3109</v>
      </c>
      <c r="O552" s="21" t="s">
        <v>782</v>
      </c>
      <c r="T552" s="21" t="s">
        <v>3115</v>
      </c>
    </row>
    <row r="553" spans="1:20" x14ac:dyDescent="0.25">
      <c r="A553" t="s">
        <v>261</v>
      </c>
      <c r="B553" t="s">
        <v>645</v>
      </c>
      <c r="C553" t="s">
        <v>751</v>
      </c>
      <c r="D553" t="s">
        <v>1233</v>
      </c>
      <c r="E553" s="9" t="s">
        <v>2362</v>
      </c>
      <c r="F553" s="17">
        <v>43760</v>
      </c>
      <c r="G553">
        <f t="shared" si="8"/>
        <v>2019</v>
      </c>
      <c r="H553">
        <v>1</v>
      </c>
      <c r="I553" t="s">
        <v>3105</v>
      </c>
      <c r="J553" t="s">
        <v>3108</v>
      </c>
      <c r="K553" t="s">
        <v>3113</v>
      </c>
      <c r="L553">
        <v>15</v>
      </c>
      <c r="M553" t="s">
        <v>3109</v>
      </c>
      <c r="O553" s="21" t="s">
        <v>782</v>
      </c>
      <c r="T553" s="21" t="s">
        <v>3115</v>
      </c>
    </row>
    <row r="554" spans="1:20" x14ac:dyDescent="0.25">
      <c r="A554" t="s">
        <v>261</v>
      </c>
      <c r="B554" t="s">
        <v>645</v>
      </c>
      <c r="C554" t="s">
        <v>751</v>
      </c>
      <c r="D554" t="s">
        <v>1234</v>
      </c>
      <c r="E554" s="9" t="s">
        <v>2363</v>
      </c>
      <c r="F554" s="17">
        <v>43725</v>
      </c>
      <c r="G554">
        <f t="shared" si="8"/>
        <v>2019</v>
      </c>
      <c r="H554">
        <v>1</v>
      </c>
      <c r="I554" t="s">
        <v>3105</v>
      </c>
      <c r="J554" t="s">
        <v>3108</v>
      </c>
      <c r="K554" t="s">
        <v>3113</v>
      </c>
      <c r="L554">
        <v>15</v>
      </c>
      <c r="M554" t="s">
        <v>3109</v>
      </c>
      <c r="O554" s="21" t="s">
        <v>782</v>
      </c>
      <c r="T554" s="21" t="s">
        <v>3115</v>
      </c>
    </row>
    <row r="555" spans="1:20" x14ac:dyDescent="0.25">
      <c r="A555" t="s">
        <v>261</v>
      </c>
      <c r="B555" t="s">
        <v>645</v>
      </c>
      <c r="C555" t="s">
        <v>751</v>
      </c>
      <c r="D555" t="s">
        <v>1235</v>
      </c>
      <c r="E555" s="9" t="s">
        <v>2364</v>
      </c>
      <c r="F555" s="17">
        <v>43725</v>
      </c>
      <c r="G555">
        <f t="shared" si="8"/>
        <v>2019</v>
      </c>
      <c r="H555">
        <v>1</v>
      </c>
      <c r="I555" t="s">
        <v>3105</v>
      </c>
      <c r="J555" t="s">
        <v>3108</v>
      </c>
      <c r="K555" t="s">
        <v>3113</v>
      </c>
      <c r="L555">
        <v>15</v>
      </c>
      <c r="M555" t="s">
        <v>3109</v>
      </c>
      <c r="O555" s="21" t="s">
        <v>782</v>
      </c>
      <c r="T555" s="21" t="s">
        <v>3115</v>
      </c>
    </row>
    <row r="556" spans="1:20" x14ac:dyDescent="0.25">
      <c r="A556" t="s">
        <v>261</v>
      </c>
      <c r="B556" t="s">
        <v>645</v>
      </c>
      <c r="C556" t="s">
        <v>751</v>
      </c>
      <c r="D556" t="s">
        <v>1236</v>
      </c>
      <c r="E556" s="9" t="s">
        <v>2365</v>
      </c>
      <c r="F556" s="17">
        <v>43731</v>
      </c>
      <c r="G556">
        <f t="shared" si="8"/>
        <v>2019</v>
      </c>
      <c r="H556">
        <v>1</v>
      </c>
      <c r="I556" t="s">
        <v>3105</v>
      </c>
      <c r="J556" t="s">
        <v>3108</v>
      </c>
      <c r="K556" t="s">
        <v>3113</v>
      </c>
      <c r="L556">
        <v>15</v>
      </c>
      <c r="M556" t="s">
        <v>3109</v>
      </c>
      <c r="O556" s="21" t="s">
        <v>782</v>
      </c>
      <c r="T556" s="21" t="s">
        <v>3115</v>
      </c>
    </row>
    <row r="557" spans="1:20" x14ac:dyDescent="0.25">
      <c r="A557" t="s">
        <v>261</v>
      </c>
      <c r="B557" t="s">
        <v>645</v>
      </c>
      <c r="C557" t="s">
        <v>751</v>
      </c>
      <c r="D557" t="s">
        <v>1237</v>
      </c>
      <c r="E557" s="9" t="s">
        <v>2366</v>
      </c>
      <c r="F557" s="17">
        <v>43808</v>
      </c>
      <c r="G557">
        <f t="shared" si="8"/>
        <v>2019</v>
      </c>
      <c r="H557">
        <v>1</v>
      </c>
      <c r="I557" t="s">
        <v>3105</v>
      </c>
      <c r="J557" t="s">
        <v>3108</v>
      </c>
      <c r="K557" t="s">
        <v>3113</v>
      </c>
      <c r="L557">
        <v>15</v>
      </c>
      <c r="M557" t="s">
        <v>3109</v>
      </c>
      <c r="O557" s="21" t="s">
        <v>782</v>
      </c>
      <c r="T557" s="21" t="s">
        <v>3115</v>
      </c>
    </row>
    <row r="558" spans="1:20" x14ac:dyDescent="0.25">
      <c r="A558" t="s">
        <v>261</v>
      </c>
      <c r="B558" t="s">
        <v>645</v>
      </c>
      <c r="C558" t="s">
        <v>751</v>
      </c>
      <c r="D558" t="s">
        <v>1238</v>
      </c>
      <c r="E558" s="9" t="s">
        <v>2367</v>
      </c>
      <c r="F558" s="17">
        <v>43790</v>
      </c>
      <c r="G558">
        <f t="shared" si="8"/>
        <v>2019</v>
      </c>
      <c r="H558">
        <v>1</v>
      </c>
      <c r="I558" t="s">
        <v>3105</v>
      </c>
      <c r="J558" t="s">
        <v>3108</v>
      </c>
      <c r="K558" t="s">
        <v>3113</v>
      </c>
      <c r="L558">
        <v>15</v>
      </c>
      <c r="M558" t="s">
        <v>3109</v>
      </c>
      <c r="O558" s="21" t="s">
        <v>782</v>
      </c>
      <c r="T558" s="21" t="s">
        <v>3115</v>
      </c>
    </row>
    <row r="559" spans="1:20" x14ac:dyDescent="0.25">
      <c r="A559" t="s">
        <v>261</v>
      </c>
      <c r="B559" t="s">
        <v>645</v>
      </c>
      <c r="C559" t="s">
        <v>751</v>
      </c>
      <c r="D559" t="s">
        <v>1239</v>
      </c>
      <c r="E559" s="9" t="s">
        <v>2368</v>
      </c>
      <c r="F559" s="17">
        <v>43804</v>
      </c>
      <c r="G559">
        <f t="shared" si="8"/>
        <v>2019</v>
      </c>
      <c r="H559">
        <v>1</v>
      </c>
      <c r="I559" t="s">
        <v>3105</v>
      </c>
      <c r="J559" t="s">
        <v>3108</v>
      </c>
      <c r="K559" t="s">
        <v>3113</v>
      </c>
      <c r="L559">
        <v>15</v>
      </c>
      <c r="M559" t="s">
        <v>3109</v>
      </c>
      <c r="O559" s="21" t="s">
        <v>782</v>
      </c>
      <c r="T559" s="21" t="s">
        <v>3115</v>
      </c>
    </row>
    <row r="560" spans="1:20" x14ac:dyDescent="0.25">
      <c r="A560" t="s">
        <v>261</v>
      </c>
      <c r="B560" t="s">
        <v>645</v>
      </c>
      <c r="C560" t="s">
        <v>751</v>
      </c>
      <c r="D560" t="s">
        <v>1240</v>
      </c>
      <c r="E560" s="9" t="s">
        <v>2369</v>
      </c>
      <c r="F560" s="17">
        <v>43698</v>
      </c>
      <c r="G560">
        <f t="shared" si="8"/>
        <v>2019</v>
      </c>
      <c r="H560">
        <v>1</v>
      </c>
      <c r="I560" t="s">
        <v>3105</v>
      </c>
      <c r="J560" t="s">
        <v>3108</v>
      </c>
      <c r="K560" t="s">
        <v>3113</v>
      </c>
      <c r="L560">
        <v>15</v>
      </c>
      <c r="M560" t="s">
        <v>3109</v>
      </c>
      <c r="O560" s="21" t="s">
        <v>782</v>
      </c>
      <c r="T560" s="21" t="s">
        <v>3115</v>
      </c>
    </row>
    <row r="561" spans="1:20" x14ac:dyDescent="0.25">
      <c r="A561" t="s">
        <v>261</v>
      </c>
      <c r="B561" t="s">
        <v>645</v>
      </c>
      <c r="C561" t="s">
        <v>751</v>
      </c>
      <c r="D561" t="s">
        <v>1241</v>
      </c>
      <c r="E561" s="9" t="s">
        <v>2370</v>
      </c>
      <c r="F561" s="17">
        <v>43717</v>
      </c>
      <c r="G561">
        <f t="shared" si="8"/>
        <v>2019</v>
      </c>
      <c r="H561">
        <v>1</v>
      </c>
      <c r="I561" t="s">
        <v>3105</v>
      </c>
      <c r="J561" t="s">
        <v>3108</v>
      </c>
      <c r="K561" t="s">
        <v>3113</v>
      </c>
      <c r="L561">
        <v>15</v>
      </c>
      <c r="M561" t="s">
        <v>3109</v>
      </c>
      <c r="O561" s="21" t="s">
        <v>782</v>
      </c>
      <c r="T561" s="21" t="s">
        <v>3115</v>
      </c>
    </row>
    <row r="562" spans="1:20" x14ac:dyDescent="0.25">
      <c r="A562" t="s">
        <v>261</v>
      </c>
      <c r="B562" t="s">
        <v>645</v>
      </c>
      <c r="C562" t="s">
        <v>751</v>
      </c>
      <c r="D562" t="s">
        <v>1242</v>
      </c>
      <c r="E562" s="9" t="s">
        <v>2371</v>
      </c>
      <c r="F562" s="17">
        <v>43637</v>
      </c>
      <c r="G562">
        <f t="shared" si="8"/>
        <v>2019</v>
      </c>
      <c r="H562">
        <v>1</v>
      </c>
      <c r="I562" t="s">
        <v>3105</v>
      </c>
      <c r="J562" t="s">
        <v>3108</v>
      </c>
      <c r="K562" t="s">
        <v>3113</v>
      </c>
      <c r="L562">
        <v>15</v>
      </c>
      <c r="M562" t="s">
        <v>3109</v>
      </c>
      <c r="O562" s="21" t="s">
        <v>782</v>
      </c>
      <c r="T562" s="21" t="s">
        <v>3115</v>
      </c>
    </row>
    <row r="563" spans="1:20" x14ac:dyDescent="0.25">
      <c r="A563" t="s">
        <v>261</v>
      </c>
      <c r="B563" t="s">
        <v>645</v>
      </c>
      <c r="C563" t="s">
        <v>751</v>
      </c>
      <c r="D563" t="s">
        <v>1243</v>
      </c>
      <c r="E563" s="9" t="s">
        <v>2372</v>
      </c>
      <c r="F563" s="17">
        <v>43696</v>
      </c>
      <c r="G563">
        <f t="shared" si="8"/>
        <v>2019</v>
      </c>
      <c r="H563">
        <v>1</v>
      </c>
      <c r="I563" t="s">
        <v>3105</v>
      </c>
      <c r="J563" t="s">
        <v>3108</v>
      </c>
      <c r="K563" t="s">
        <v>3113</v>
      </c>
      <c r="L563">
        <v>15</v>
      </c>
      <c r="M563" t="s">
        <v>3109</v>
      </c>
      <c r="O563" s="21" t="s">
        <v>782</v>
      </c>
      <c r="T563" s="21" t="s">
        <v>3115</v>
      </c>
    </row>
    <row r="564" spans="1:20" x14ac:dyDescent="0.25">
      <c r="A564" t="s">
        <v>261</v>
      </c>
      <c r="B564" t="s">
        <v>645</v>
      </c>
      <c r="C564" t="s">
        <v>751</v>
      </c>
      <c r="D564" t="s">
        <v>1244</v>
      </c>
      <c r="E564" s="9" t="s">
        <v>2373</v>
      </c>
      <c r="F564" s="17">
        <v>43670</v>
      </c>
      <c r="G564">
        <f t="shared" si="8"/>
        <v>2019</v>
      </c>
      <c r="H564">
        <v>1</v>
      </c>
      <c r="I564" t="s">
        <v>3105</v>
      </c>
      <c r="J564" t="s">
        <v>3108</v>
      </c>
      <c r="K564" t="s">
        <v>3113</v>
      </c>
      <c r="L564">
        <v>15</v>
      </c>
      <c r="M564" t="s">
        <v>3109</v>
      </c>
      <c r="O564" s="21" t="s">
        <v>782</v>
      </c>
      <c r="T564" s="21" t="s">
        <v>3115</v>
      </c>
    </row>
    <row r="565" spans="1:20" x14ac:dyDescent="0.25">
      <c r="A565" t="s">
        <v>261</v>
      </c>
      <c r="B565" t="s">
        <v>645</v>
      </c>
      <c r="C565" t="s">
        <v>751</v>
      </c>
      <c r="D565" t="s">
        <v>1245</v>
      </c>
      <c r="E565" s="9" t="s">
        <v>2374</v>
      </c>
      <c r="F565" s="17">
        <v>43691</v>
      </c>
      <c r="G565">
        <f t="shared" si="8"/>
        <v>2019</v>
      </c>
      <c r="H565">
        <v>1</v>
      </c>
      <c r="I565" t="s">
        <v>3105</v>
      </c>
      <c r="J565" t="s">
        <v>3108</v>
      </c>
      <c r="K565" t="s">
        <v>3113</v>
      </c>
      <c r="L565">
        <v>15</v>
      </c>
      <c r="M565" t="s">
        <v>3109</v>
      </c>
      <c r="O565" s="21" t="s">
        <v>782</v>
      </c>
      <c r="T565" s="21" t="s">
        <v>3115</v>
      </c>
    </row>
    <row r="566" spans="1:20" x14ac:dyDescent="0.25">
      <c r="A566" t="s">
        <v>261</v>
      </c>
      <c r="B566" t="s">
        <v>645</v>
      </c>
      <c r="C566" t="s">
        <v>751</v>
      </c>
      <c r="D566" t="s">
        <v>1246</v>
      </c>
      <c r="E566" s="9" t="s">
        <v>2375</v>
      </c>
      <c r="F566" s="17">
        <v>43605</v>
      </c>
      <c r="G566">
        <f t="shared" si="8"/>
        <v>2019</v>
      </c>
      <c r="H566">
        <v>1</v>
      </c>
      <c r="I566" t="s">
        <v>3105</v>
      </c>
      <c r="J566" t="s">
        <v>3108</v>
      </c>
      <c r="K566" t="s">
        <v>3113</v>
      </c>
      <c r="L566">
        <v>15</v>
      </c>
      <c r="M566" t="s">
        <v>3109</v>
      </c>
      <c r="O566" s="21" t="s">
        <v>782</v>
      </c>
      <c r="T566" s="21" t="s">
        <v>3115</v>
      </c>
    </row>
    <row r="567" spans="1:20" x14ac:dyDescent="0.25">
      <c r="A567" t="s">
        <v>261</v>
      </c>
      <c r="B567" t="s">
        <v>645</v>
      </c>
      <c r="C567" t="s">
        <v>751</v>
      </c>
      <c r="D567" t="s">
        <v>1244</v>
      </c>
      <c r="E567" s="9" t="s">
        <v>2373</v>
      </c>
      <c r="F567" s="17">
        <v>43670</v>
      </c>
      <c r="G567">
        <f t="shared" si="8"/>
        <v>2019</v>
      </c>
      <c r="H567">
        <v>1</v>
      </c>
      <c r="I567" t="s">
        <v>3105</v>
      </c>
      <c r="J567" t="s">
        <v>3108</v>
      </c>
      <c r="K567" t="s">
        <v>3113</v>
      </c>
      <c r="L567">
        <v>15</v>
      </c>
      <c r="M567" t="s">
        <v>3109</v>
      </c>
      <c r="O567" s="21" t="s">
        <v>782</v>
      </c>
      <c r="T567" s="21" t="s">
        <v>3115</v>
      </c>
    </row>
    <row r="568" spans="1:20" x14ac:dyDescent="0.25">
      <c r="A568" t="s">
        <v>261</v>
      </c>
      <c r="B568" t="s">
        <v>645</v>
      </c>
      <c r="C568" t="s">
        <v>751</v>
      </c>
      <c r="D568" t="s">
        <v>1247</v>
      </c>
      <c r="E568" s="9" t="s">
        <v>2376</v>
      </c>
      <c r="F568" s="17">
        <v>43668</v>
      </c>
      <c r="G568">
        <f t="shared" si="8"/>
        <v>2019</v>
      </c>
      <c r="H568">
        <v>1</v>
      </c>
      <c r="I568" t="s">
        <v>3105</v>
      </c>
      <c r="J568" t="s">
        <v>3108</v>
      </c>
      <c r="K568" t="s">
        <v>3113</v>
      </c>
      <c r="L568">
        <v>15</v>
      </c>
      <c r="M568" t="s">
        <v>3109</v>
      </c>
      <c r="O568" s="21" t="s">
        <v>782</v>
      </c>
      <c r="T568" s="21" t="s">
        <v>3115</v>
      </c>
    </row>
    <row r="569" spans="1:20" x14ac:dyDescent="0.25">
      <c r="A569" t="s">
        <v>261</v>
      </c>
      <c r="B569" t="s">
        <v>645</v>
      </c>
      <c r="C569" t="s">
        <v>751</v>
      </c>
      <c r="D569" t="s">
        <v>1248</v>
      </c>
      <c r="E569" s="9" t="s">
        <v>2377</v>
      </c>
      <c r="F569" s="17">
        <v>43578</v>
      </c>
      <c r="G569">
        <f t="shared" si="8"/>
        <v>2019</v>
      </c>
      <c r="H569">
        <v>1</v>
      </c>
      <c r="I569" t="s">
        <v>3105</v>
      </c>
      <c r="J569" t="s">
        <v>3108</v>
      </c>
      <c r="K569" t="s">
        <v>3113</v>
      </c>
      <c r="L569">
        <v>15</v>
      </c>
      <c r="M569" t="s">
        <v>3109</v>
      </c>
      <c r="O569" s="21" t="s">
        <v>782</v>
      </c>
      <c r="T569" s="21" t="s">
        <v>3115</v>
      </c>
    </row>
    <row r="570" spans="1:20" x14ac:dyDescent="0.25">
      <c r="A570" t="s">
        <v>261</v>
      </c>
      <c r="B570" t="s">
        <v>645</v>
      </c>
      <c r="C570" t="s">
        <v>751</v>
      </c>
      <c r="D570" t="s">
        <v>1249</v>
      </c>
      <c r="E570" s="9" t="s">
        <v>2378</v>
      </c>
      <c r="F570" s="17">
        <v>43626</v>
      </c>
      <c r="G570">
        <f t="shared" si="8"/>
        <v>2019</v>
      </c>
      <c r="H570">
        <v>1</v>
      </c>
      <c r="I570" t="s">
        <v>3105</v>
      </c>
      <c r="J570" t="s">
        <v>3108</v>
      </c>
      <c r="K570" t="s">
        <v>3113</v>
      </c>
      <c r="L570">
        <v>15</v>
      </c>
      <c r="M570" t="s">
        <v>3109</v>
      </c>
      <c r="O570" s="21" t="s">
        <v>782</v>
      </c>
      <c r="T570" s="21" t="s">
        <v>3115</v>
      </c>
    </row>
    <row r="571" spans="1:20" x14ac:dyDescent="0.25">
      <c r="A571" t="s">
        <v>261</v>
      </c>
      <c r="B571" t="s">
        <v>645</v>
      </c>
      <c r="C571" t="s">
        <v>751</v>
      </c>
      <c r="D571" t="s">
        <v>1250</v>
      </c>
      <c r="E571" s="9" t="s">
        <v>2379</v>
      </c>
      <c r="F571" s="17">
        <v>43518</v>
      </c>
      <c r="G571">
        <f t="shared" si="8"/>
        <v>2019</v>
      </c>
      <c r="H571">
        <v>1</v>
      </c>
      <c r="I571" t="s">
        <v>3105</v>
      </c>
      <c r="J571" t="s">
        <v>3108</v>
      </c>
      <c r="K571" t="s">
        <v>3113</v>
      </c>
      <c r="L571">
        <v>15</v>
      </c>
      <c r="M571" t="s">
        <v>3109</v>
      </c>
      <c r="O571" s="21" t="s">
        <v>782</v>
      </c>
      <c r="T571" s="21" t="s">
        <v>3115</v>
      </c>
    </row>
    <row r="572" spans="1:20" x14ac:dyDescent="0.25">
      <c r="A572" t="s">
        <v>261</v>
      </c>
      <c r="B572" t="s">
        <v>645</v>
      </c>
      <c r="C572" t="s">
        <v>751</v>
      </c>
      <c r="D572" t="s">
        <v>1251</v>
      </c>
      <c r="E572" s="9" t="s">
        <v>2380</v>
      </c>
      <c r="F572" s="17">
        <v>43539</v>
      </c>
      <c r="G572">
        <f t="shared" si="8"/>
        <v>2019</v>
      </c>
      <c r="H572">
        <v>1</v>
      </c>
      <c r="I572" t="s">
        <v>3105</v>
      </c>
      <c r="J572" t="s">
        <v>3108</v>
      </c>
      <c r="K572" t="s">
        <v>3113</v>
      </c>
      <c r="L572">
        <v>15</v>
      </c>
      <c r="M572" t="s">
        <v>3109</v>
      </c>
      <c r="O572" s="21" t="s">
        <v>782</v>
      </c>
      <c r="T572" s="21" t="s">
        <v>3115</v>
      </c>
    </row>
    <row r="573" spans="1:20" x14ac:dyDescent="0.25">
      <c r="A573" t="s">
        <v>261</v>
      </c>
      <c r="B573" t="s">
        <v>645</v>
      </c>
      <c r="C573" t="s">
        <v>751</v>
      </c>
      <c r="D573" t="s">
        <v>1252</v>
      </c>
      <c r="E573" s="9" t="s">
        <v>2381</v>
      </c>
      <c r="F573" s="17">
        <v>43584</v>
      </c>
      <c r="G573">
        <f t="shared" si="8"/>
        <v>2019</v>
      </c>
      <c r="H573">
        <v>1</v>
      </c>
      <c r="I573" t="s">
        <v>3105</v>
      </c>
      <c r="J573" t="s">
        <v>3108</v>
      </c>
      <c r="K573" t="s">
        <v>3113</v>
      </c>
      <c r="L573">
        <v>15</v>
      </c>
      <c r="M573" t="s">
        <v>3109</v>
      </c>
      <c r="O573" s="21" t="s">
        <v>782</v>
      </c>
      <c r="T573" s="21" t="s">
        <v>3115</v>
      </c>
    </row>
    <row r="574" spans="1:20" x14ac:dyDescent="0.25">
      <c r="A574" t="s">
        <v>261</v>
      </c>
      <c r="B574" t="s">
        <v>645</v>
      </c>
      <c r="C574" t="s">
        <v>751</v>
      </c>
      <c r="D574" t="s">
        <v>1253</v>
      </c>
      <c r="E574" s="9" t="s">
        <v>2382</v>
      </c>
      <c r="F574" s="17">
        <v>43584</v>
      </c>
      <c r="G574">
        <f t="shared" si="8"/>
        <v>2019</v>
      </c>
      <c r="H574">
        <v>1</v>
      </c>
      <c r="I574" t="s">
        <v>3105</v>
      </c>
      <c r="J574" t="s">
        <v>3108</v>
      </c>
      <c r="K574" t="s">
        <v>3113</v>
      </c>
      <c r="L574">
        <v>15</v>
      </c>
      <c r="M574" t="s">
        <v>3109</v>
      </c>
      <c r="O574" s="21" t="s">
        <v>782</v>
      </c>
      <c r="T574" s="21" t="s">
        <v>3115</v>
      </c>
    </row>
    <row r="575" spans="1:20" x14ac:dyDescent="0.25">
      <c r="A575" t="s">
        <v>261</v>
      </c>
      <c r="B575" t="s">
        <v>645</v>
      </c>
      <c r="C575" t="s">
        <v>751</v>
      </c>
      <c r="D575" t="s">
        <v>1254</v>
      </c>
      <c r="E575" s="9" t="s">
        <v>2383</v>
      </c>
      <c r="F575" s="17">
        <v>43594</v>
      </c>
      <c r="G575">
        <f t="shared" si="8"/>
        <v>2019</v>
      </c>
      <c r="H575">
        <v>1</v>
      </c>
      <c r="I575" t="s">
        <v>3105</v>
      </c>
      <c r="J575" t="s">
        <v>3108</v>
      </c>
      <c r="K575" t="s">
        <v>3113</v>
      </c>
      <c r="L575">
        <v>15</v>
      </c>
      <c r="M575" t="s">
        <v>3109</v>
      </c>
      <c r="O575" s="21" t="s">
        <v>782</v>
      </c>
      <c r="T575" s="21" t="s">
        <v>3115</v>
      </c>
    </row>
    <row r="576" spans="1:20" x14ac:dyDescent="0.25">
      <c r="A576" t="s">
        <v>261</v>
      </c>
      <c r="B576" t="s">
        <v>645</v>
      </c>
      <c r="C576" t="s">
        <v>751</v>
      </c>
      <c r="D576" t="s">
        <v>1255</v>
      </c>
      <c r="E576" s="9" t="s">
        <v>2384</v>
      </c>
      <c r="F576" s="17">
        <v>43626</v>
      </c>
      <c r="G576">
        <f t="shared" si="8"/>
        <v>2019</v>
      </c>
      <c r="H576">
        <v>1</v>
      </c>
      <c r="I576" t="s">
        <v>3105</v>
      </c>
      <c r="J576" t="s">
        <v>3108</v>
      </c>
      <c r="K576" t="s">
        <v>3113</v>
      </c>
      <c r="L576">
        <v>15</v>
      </c>
      <c r="M576" t="s">
        <v>3109</v>
      </c>
      <c r="O576" s="21" t="s">
        <v>782</v>
      </c>
      <c r="T576" s="21" t="s">
        <v>3115</v>
      </c>
    </row>
    <row r="577" spans="1:20" x14ac:dyDescent="0.25">
      <c r="A577" t="s">
        <v>261</v>
      </c>
      <c r="B577" t="s">
        <v>645</v>
      </c>
      <c r="C577" t="s">
        <v>751</v>
      </c>
      <c r="D577" t="s">
        <v>1256</v>
      </c>
      <c r="E577" s="9" t="s">
        <v>2385</v>
      </c>
      <c r="F577" s="17">
        <v>43637</v>
      </c>
      <c r="G577">
        <f t="shared" si="8"/>
        <v>2019</v>
      </c>
      <c r="H577">
        <v>1</v>
      </c>
      <c r="I577" t="s">
        <v>3105</v>
      </c>
      <c r="J577" t="s">
        <v>3108</v>
      </c>
      <c r="K577" t="s">
        <v>3113</v>
      </c>
      <c r="L577">
        <v>15</v>
      </c>
      <c r="M577" t="s">
        <v>3109</v>
      </c>
      <c r="O577" s="21" t="s">
        <v>782</v>
      </c>
      <c r="T577" s="21" t="s">
        <v>3115</v>
      </c>
    </row>
    <row r="578" spans="1:20" x14ac:dyDescent="0.25">
      <c r="A578" t="s">
        <v>261</v>
      </c>
      <c r="B578" t="s">
        <v>645</v>
      </c>
      <c r="C578" t="s">
        <v>751</v>
      </c>
      <c r="D578" t="s">
        <v>1257</v>
      </c>
      <c r="E578" s="9" t="s">
        <v>2386</v>
      </c>
      <c r="F578" s="17">
        <v>43544</v>
      </c>
      <c r="G578">
        <f t="shared" si="8"/>
        <v>2019</v>
      </c>
      <c r="H578">
        <v>1</v>
      </c>
      <c r="I578" t="s">
        <v>3105</v>
      </c>
      <c r="J578" t="s">
        <v>3108</v>
      </c>
      <c r="K578" t="s">
        <v>3113</v>
      </c>
      <c r="L578">
        <v>15</v>
      </c>
      <c r="M578" t="s">
        <v>3109</v>
      </c>
      <c r="O578" s="21" t="s">
        <v>782</v>
      </c>
      <c r="T578" s="21" t="s">
        <v>3115</v>
      </c>
    </row>
    <row r="579" spans="1:20" x14ac:dyDescent="0.25">
      <c r="A579" t="s">
        <v>261</v>
      </c>
      <c r="B579" t="s">
        <v>645</v>
      </c>
      <c r="C579" t="s">
        <v>751</v>
      </c>
      <c r="D579" t="s">
        <v>1258</v>
      </c>
      <c r="E579" s="9" t="s">
        <v>2387</v>
      </c>
      <c r="F579" s="17">
        <v>43546</v>
      </c>
      <c r="G579">
        <f t="shared" ref="G579:G642" si="9">YEAR(F579)</f>
        <v>2019</v>
      </c>
      <c r="H579">
        <v>1</v>
      </c>
      <c r="I579" t="s">
        <v>3105</v>
      </c>
      <c r="J579" t="s">
        <v>3108</v>
      </c>
      <c r="K579" t="s">
        <v>3113</v>
      </c>
      <c r="L579">
        <v>15</v>
      </c>
      <c r="M579" t="s">
        <v>3109</v>
      </c>
      <c r="O579" s="21" t="s">
        <v>782</v>
      </c>
      <c r="T579" s="21" t="s">
        <v>3115</v>
      </c>
    </row>
    <row r="580" spans="1:20" x14ac:dyDescent="0.25">
      <c r="A580" t="s">
        <v>261</v>
      </c>
      <c r="B580" t="s">
        <v>645</v>
      </c>
      <c r="C580" t="s">
        <v>751</v>
      </c>
      <c r="D580" t="s">
        <v>1251</v>
      </c>
      <c r="E580" s="9" t="s">
        <v>2388</v>
      </c>
      <c r="F580" s="17">
        <v>43543</v>
      </c>
      <c r="G580">
        <f t="shared" si="9"/>
        <v>2019</v>
      </c>
      <c r="H580">
        <v>1</v>
      </c>
      <c r="I580" t="s">
        <v>3105</v>
      </c>
      <c r="J580" t="s">
        <v>3108</v>
      </c>
      <c r="K580" t="s">
        <v>3113</v>
      </c>
      <c r="L580">
        <v>15</v>
      </c>
      <c r="M580" t="s">
        <v>3109</v>
      </c>
      <c r="O580" s="21" t="s">
        <v>782</v>
      </c>
      <c r="T580" s="21" t="s">
        <v>3115</v>
      </c>
    </row>
    <row r="581" spans="1:20" x14ac:dyDescent="0.25">
      <c r="A581" t="s">
        <v>261</v>
      </c>
      <c r="B581" t="s">
        <v>645</v>
      </c>
      <c r="C581" t="s">
        <v>751</v>
      </c>
      <c r="D581" t="s">
        <v>1259</v>
      </c>
      <c r="E581" s="9" t="s">
        <v>2389</v>
      </c>
      <c r="F581" s="17">
        <v>43545</v>
      </c>
      <c r="G581">
        <f t="shared" si="9"/>
        <v>2019</v>
      </c>
      <c r="H581">
        <v>1</v>
      </c>
      <c r="I581" t="s">
        <v>3105</v>
      </c>
      <c r="J581" t="s">
        <v>3108</v>
      </c>
      <c r="K581" t="s">
        <v>3113</v>
      </c>
      <c r="L581">
        <v>15</v>
      </c>
      <c r="M581" t="s">
        <v>3109</v>
      </c>
      <c r="O581" s="21" t="s">
        <v>782</v>
      </c>
      <c r="T581" s="21" t="s">
        <v>3115</v>
      </c>
    </row>
    <row r="582" spans="1:20" x14ac:dyDescent="0.25">
      <c r="A582" t="s">
        <v>261</v>
      </c>
      <c r="B582" t="s">
        <v>645</v>
      </c>
      <c r="C582" t="s">
        <v>751</v>
      </c>
      <c r="D582" t="s">
        <v>1260</v>
      </c>
      <c r="E582" s="9" t="s">
        <v>2390</v>
      </c>
      <c r="F582" s="17">
        <v>43488</v>
      </c>
      <c r="G582">
        <f t="shared" si="9"/>
        <v>2019</v>
      </c>
      <c r="H582">
        <v>1</v>
      </c>
      <c r="I582" t="s">
        <v>3105</v>
      </c>
      <c r="J582" t="s">
        <v>3108</v>
      </c>
      <c r="K582" t="s">
        <v>3113</v>
      </c>
      <c r="L582">
        <v>15</v>
      </c>
      <c r="M582" t="s">
        <v>3109</v>
      </c>
      <c r="O582" s="21" t="s">
        <v>782</v>
      </c>
      <c r="T582" s="21" t="s">
        <v>3115</v>
      </c>
    </row>
    <row r="583" spans="1:20" x14ac:dyDescent="0.25">
      <c r="A583" t="s">
        <v>261</v>
      </c>
      <c r="B583" t="s">
        <v>645</v>
      </c>
      <c r="C583" t="s">
        <v>751</v>
      </c>
      <c r="D583" t="s">
        <v>1260</v>
      </c>
      <c r="E583" s="9" t="s">
        <v>2391</v>
      </c>
      <c r="F583" s="17">
        <v>43544</v>
      </c>
      <c r="G583">
        <f t="shared" si="9"/>
        <v>2019</v>
      </c>
      <c r="H583">
        <v>1</v>
      </c>
      <c r="I583" t="s">
        <v>3106</v>
      </c>
      <c r="J583" t="s">
        <v>3108</v>
      </c>
      <c r="K583" t="s">
        <v>3113</v>
      </c>
      <c r="L583">
        <v>15</v>
      </c>
      <c r="M583" t="s">
        <v>3109</v>
      </c>
      <c r="O583" s="21" t="s">
        <v>782</v>
      </c>
      <c r="T583" s="21" t="s">
        <v>3115</v>
      </c>
    </row>
    <row r="584" spans="1:20" x14ac:dyDescent="0.25">
      <c r="A584" t="s">
        <v>261</v>
      </c>
      <c r="B584" t="s">
        <v>645</v>
      </c>
      <c r="C584" t="s">
        <v>751</v>
      </c>
      <c r="D584" t="s">
        <v>1261</v>
      </c>
      <c r="E584" s="9" t="s">
        <v>2392</v>
      </c>
      <c r="F584" s="17">
        <v>43516</v>
      </c>
      <c r="G584">
        <f t="shared" si="9"/>
        <v>2019</v>
      </c>
      <c r="H584">
        <v>1</v>
      </c>
      <c r="I584" t="s">
        <v>3105</v>
      </c>
      <c r="J584" t="s">
        <v>3108</v>
      </c>
      <c r="K584" t="s">
        <v>3113</v>
      </c>
      <c r="L584">
        <v>15</v>
      </c>
      <c r="M584" t="s">
        <v>3109</v>
      </c>
      <c r="O584" s="21" t="s">
        <v>782</v>
      </c>
      <c r="T584" s="21" t="s">
        <v>3115</v>
      </c>
    </row>
    <row r="585" spans="1:20" x14ac:dyDescent="0.25">
      <c r="A585" t="s">
        <v>261</v>
      </c>
      <c r="B585" t="s">
        <v>645</v>
      </c>
      <c r="C585" t="s">
        <v>751</v>
      </c>
      <c r="D585" t="s">
        <v>1262</v>
      </c>
      <c r="E585" s="9" t="s">
        <v>2393</v>
      </c>
      <c r="F585" s="17">
        <v>43482</v>
      </c>
      <c r="G585">
        <f t="shared" si="9"/>
        <v>2019</v>
      </c>
      <c r="H585">
        <v>1</v>
      </c>
      <c r="I585" t="s">
        <v>3105</v>
      </c>
      <c r="J585" t="s">
        <v>3108</v>
      </c>
      <c r="K585" t="s">
        <v>3113</v>
      </c>
      <c r="L585">
        <v>15</v>
      </c>
      <c r="M585" t="s">
        <v>3109</v>
      </c>
      <c r="O585" s="21" t="s">
        <v>782</v>
      </c>
      <c r="T585" s="21" t="s">
        <v>3115</v>
      </c>
    </row>
    <row r="586" spans="1:20" x14ac:dyDescent="0.25">
      <c r="A586" t="s">
        <v>261</v>
      </c>
      <c r="B586" t="s">
        <v>645</v>
      </c>
      <c r="C586" t="s">
        <v>751</v>
      </c>
      <c r="D586" t="s">
        <v>1263</v>
      </c>
      <c r="E586" s="9" t="s">
        <v>2394</v>
      </c>
      <c r="F586" s="17">
        <v>43532</v>
      </c>
      <c r="G586">
        <f t="shared" si="9"/>
        <v>2019</v>
      </c>
      <c r="H586">
        <v>1</v>
      </c>
      <c r="I586" t="s">
        <v>3105</v>
      </c>
      <c r="J586" t="s">
        <v>3108</v>
      </c>
      <c r="K586" t="s">
        <v>3113</v>
      </c>
      <c r="L586">
        <v>15</v>
      </c>
      <c r="M586" t="s">
        <v>3109</v>
      </c>
      <c r="O586" s="21" t="s">
        <v>782</v>
      </c>
      <c r="T586" s="21" t="s">
        <v>3115</v>
      </c>
    </row>
    <row r="587" spans="1:20" x14ac:dyDescent="0.25">
      <c r="A587" t="s">
        <v>261</v>
      </c>
      <c r="B587" t="s">
        <v>645</v>
      </c>
      <c r="C587" t="s">
        <v>751</v>
      </c>
      <c r="D587" t="s">
        <v>1264</v>
      </c>
      <c r="E587" s="9" t="s">
        <v>2395</v>
      </c>
      <c r="F587" s="17">
        <v>43817</v>
      </c>
      <c r="G587">
        <f t="shared" si="9"/>
        <v>2019</v>
      </c>
      <c r="H587">
        <v>1</v>
      </c>
      <c r="I587" t="s">
        <v>3105</v>
      </c>
      <c r="J587" t="s">
        <v>3108</v>
      </c>
      <c r="K587" t="s">
        <v>3113</v>
      </c>
      <c r="L587">
        <v>15</v>
      </c>
      <c r="M587" t="s">
        <v>3109</v>
      </c>
      <c r="O587" s="21" t="s">
        <v>782</v>
      </c>
      <c r="T587" s="21" t="s">
        <v>3115</v>
      </c>
    </row>
    <row r="588" spans="1:20" x14ac:dyDescent="0.25">
      <c r="A588" t="s">
        <v>261</v>
      </c>
      <c r="B588" t="s">
        <v>645</v>
      </c>
      <c r="C588" t="s">
        <v>751</v>
      </c>
      <c r="D588" t="s">
        <v>1265</v>
      </c>
      <c r="E588" s="9" t="s">
        <v>2396</v>
      </c>
      <c r="F588" s="17">
        <v>43726</v>
      </c>
      <c r="G588">
        <f t="shared" si="9"/>
        <v>2019</v>
      </c>
      <c r="H588">
        <v>1</v>
      </c>
      <c r="I588" t="s">
        <v>3105</v>
      </c>
      <c r="J588" t="s">
        <v>3108</v>
      </c>
      <c r="K588" t="s">
        <v>3113</v>
      </c>
      <c r="L588">
        <v>15</v>
      </c>
      <c r="M588" t="s">
        <v>3109</v>
      </c>
      <c r="O588" s="21" t="s">
        <v>782</v>
      </c>
      <c r="T588" s="21" t="s">
        <v>3115</v>
      </c>
    </row>
    <row r="589" spans="1:20" x14ac:dyDescent="0.25">
      <c r="A589" t="s">
        <v>261</v>
      </c>
      <c r="B589" t="s">
        <v>645</v>
      </c>
      <c r="C589" t="s">
        <v>751</v>
      </c>
      <c r="D589" t="s">
        <v>1266</v>
      </c>
      <c r="E589" s="9" t="s">
        <v>2397</v>
      </c>
      <c r="F589" s="17">
        <v>43787</v>
      </c>
      <c r="G589">
        <f t="shared" si="9"/>
        <v>2019</v>
      </c>
      <c r="H589">
        <v>1</v>
      </c>
      <c r="I589" t="s">
        <v>3105</v>
      </c>
      <c r="J589" t="s">
        <v>3108</v>
      </c>
      <c r="K589" t="s">
        <v>3113</v>
      </c>
      <c r="L589">
        <v>15</v>
      </c>
      <c r="M589" t="s">
        <v>3109</v>
      </c>
      <c r="O589" s="21" t="s">
        <v>782</v>
      </c>
      <c r="T589" s="21" t="s">
        <v>3115</v>
      </c>
    </row>
    <row r="590" spans="1:20" x14ac:dyDescent="0.25">
      <c r="A590" t="s">
        <v>261</v>
      </c>
      <c r="B590" t="s">
        <v>645</v>
      </c>
      <c r="C590" t="s">
        <v>751</v>
      </c>
      <c r="D590" t="s">
        <v>1267</v>
      </c>
      <c r="E590" s="9" t="s">
        <v>2398</v>
      </c>
      <c r="F590" s="17">
        <v>43781</v>
      </c>
      <c r="G590">
        <f t="shared" si="9"/>
        <v>2019</v>
      </c>
      <c r="H590">
        <v>1</v>
      </c>
      <c r="I590" t="s">
        <v>3105</v>
      </c>
      <c r="J590" t="s">
        <v>3108</v>
      </c>
      <c r="K590" t="s">
        <v>3113</v>
      </c>
      <c r="L590">
        <v>15</v>
      </c>
      <c r="M590" t="s">
        <v>3109</v>
      </c>
      <c r="O590" s="21" t="s">
        <v>782</v>
      </c>
      <c r="T590" s="21" t="s">
        <v>3115</v>
      </c>
    </row>
    <row r="591" spans="1:20" x14ac:dyDescent="0.25">
      <c r="A591" t="s">
        <v>261</v>
      </c>
      <c r="B591" t="s">
        <v>645</v>
      </c>
      <c r="C591" t="s">
        <v>751</v>
      </c>
      <c r="D591" t="s">
        <v>1268</v>
      </c>
      <c r="E591" s="9" t="s">
        <v>2399</v>
      </c>
      <c r="F591" s="17">
        <v>43543</v>
      </c>
      <c r="G591">
        <f t="shared" si="9"/>
        <v>2019</v>
      </c>
      <c r="H591">
        <v>1</v>
      </c>
      <c r="I591" t="s">
        <v>3105</v>
      </c>
      <c r="J591" t="s">
        <v>3108</v>
      </c>
      <c r="K591" t="s">
        <v>3113</v>
      </c>
      <c r="L591">
        <v>15</v>
      </c>
      <c r="M591" t="s">
        <v>3109</v>
      </c>
      <c r="O591" s="21" t="s">
        <v>782</v>
      </c>
      <c r="T591" s="21" t="s">
        <v>3115</v>
      </c>
    </row>
    <row r="592" spans="1:20" x14ac:dyDescent="0.25">
      <c r="A592" t="s">
        <v>261</v>
      </c>
      <c r="B592" t="s">
        <v>645</v>
      </c>
      <c r="C592" t="s">
        <v>751</v>
      </c>
      <c r="D592" t="s">
        <v>1269</v>
      </c>
      <c r="E592" s="9" t="s">
        <v>2400</v>
      </c>
      <c r="F592" s="17">
        <v>43626</v>
      </c>
      <c r="G592">
        <f t="shared" si="9"/>
        <v>2019</v>
      </c>
      <c r="H592">
        <v>1</v>
      </c>
      <c r="I592" t="s">
        <v>3105</v>
      </c>
      <c r="J592" t="s">
        <v>3108</v>
      </c>
      <c r="K592" t="s">
        <v>3113</v>
      </c>
      <c r="L592">
        <v>15</v>
      </c>
      <c r="M592" t="s">
        <v>3109</v>
      </c>
      <c r="O592" s="21" t="s">
        <v>782</v>
      </c>
      <c r="T592" s="21" t="s">
        <v>3115</v>
      </c>
    </row>
    <row r="593" spans="1:20" x14ac:dyDescent="0.25">
      <c r="A593" t="s">
        <v>261</v>
      </c>
      <c r="B593" t="s">
        <v>645</v>
      </c>
      <c r="C593" t="s">
        <v>751</v>
      </c>
      <c r="D593" t="s">
        <v>1270</v>
      </c>
      <c r="E593" s="9" t="s">
        <v>2401</v>
      </c>
      <c r="F593" s="17">
        <v>43794</v>
      </c>
      <c r="G593">
        <f t="shared" si="9"/>
        <v>2019</v>
      </c>
      <c r="H593">
        <v>1</v>
      </c>
      <c r="I593" t="s">
        <v>3105</v>
      </c>
      <c r="J593" t="s">
        <v>3108</v>
      </c>
      <c r="K593" t="s">
        <v>3113</v>
      </c>
      <c r="L593">
        <v>15</v>
      </c>
      <c r="M593" t="s">
        <v>3109</v>
      </c>
      <c r="O593" s="21" t="s">
        <v>782</v>
      </c>
      <c r="T593" s="21" t="s">
        <v>3115</v>
      </c>
    </row>
    <row r="594" spans="1:20" x14ac:dyDescent="0.25">
      <c r="A594" t="s">
        <v>261</v>
      </c>
      <c r="B594" t="s">
        <v>645</v>
      </c>
      <c r="C594" t="s">
        <v>751</v>
      </c>
      <c r="D594" t="s">
        <v>1271</v>
      </c>
      <c r="E594" s="9" t="s">
        <v>2402</v>
      </c>
      <c r="F594" s="17">
        <v>43781</v>
      </c>
      <c r="G594">
        <f t="shared" si="9"/>
        <v>2019</v>
      </c>
      <c r="H594">
        <v>1</v>
      </c>
      <c r="I594" t="s">
        <v>3105</v>
      </c>
      <c r="J594" t="s">
        <v>3108</v>
      </c>
      <c r="K594" t="s">
        <v>3113</v>
      </c>
      <c r="L594">
        <v>15</v>
      </c>
      <c r="M594" t="s">
        <v>3109</v>
      </c>
      <c r="O594" s="21" t="s">
        <v>782</v>
      </c>
      <c r="T594" s="21" t="s">
        <v>3115</v>
      </c>
    </row>
    <row r="595" spans="1:20" x14ac:dyDescent="0.25">
      <c r="A595" t="s">
        <v>261</v>
      </c>
      <c r="B595" t="s">
        <v>645</v>
      </c>
      <c r="C595" t="s">
        <v>751</v>
      </c>
      <c r="D595" t="s">
        <v>1272</v>
      </c>
      <c r="E595" s="9" t="s">
        <v>2403</v>
      </c>
      <c r="F595" s="17">
        <v>43781</v>
      </c>
      <c r="G595">
        <f t="shared" si="9"/>
        <v>2019</v>
      </c>
      <c r="H595">
        <v>1</v>
      </c>
      <c r="I595" t="s">
        <v>3105</v>
      </c>
      <c r="J595" t="s">
        <v>3108</v>
      </c>
      <c r="K595" t="s">
        <v>3113</v>
      </c>
      <c r="L595">
        <v>15</v>
      </c>
      <c r="M595" t="s">
        <v>3109</v>
      </c>
      <c r="O595" s="21" t="s">
        <v>782</v>
      </c>
      <c r="T595" s="21" t="s">
        <v>3115</v>
      </c>
    </row>
    <row r="596" spans="1:20" x14ac:dyDescent="0.25">
      <c r="A596" t="s">
        <v>261</v>
      </c>
      <c r="B596" t="s">
        <v>645</v>
      </c>
      <c r="C596" t="s">
        <v>751</v>
      </c>
      <c r="D596" t="s">
        <v>1273</v>
      </c>
      <c r="E596" s="9" t="s">
        <v>2404</v>
      </c>
      <c r="F596" s="17">
        <v>43817</v>
      </c>
      <c r="G596">
        <f t="shared" si="9"/>
        <v>2019</v>
      </c>
      <c r="H596">
        <v>1</v>
      </c>
      <c r="I596" t="s">
        <v>3105</v>
      </c>
      <c r="J596" t="s">
        <v>3108</v>
      </c>
      <c r="K596" t="s">
        <v>3113</v>
      </c>
      <c r="L596">
        <v>15</v>
      </c>
      <c r="M596" t="s">
        <v>3109</v>
      </c>
      <c r="O596" s="21" t="s">
        <v>782</v>
      </c>
      <c r="T596" s="21" t="s">
        <v>3115</v>
      </c>
    </row>
    <row r="597" spans="1:20" x14ac:dyDescent="0.25">
      <c r="A597" t="s">
        <v>261</v>
      </c>
      <c r="B597" t="s">
        <v>645</v>
      </c>
      <c r="C597" t="s">
        <v>751</v>
      </c>
      <c r="D597" t="s">
        <v>1274</v>
      </c>
      <c r="E597" s="9" t="s">
        <v>2405</v>
      </c>
      <c r="F597" s="17">
        <v>43819</v>
      </c>
      <c r="G597">
        <f t="shared" si="9"/>
        <v>2019</v>
      </c>
      <c r="H597">
        <v>1</v>
      </c>
      <c r="I597" t="s">
        <v>3105</v>
      </c>
      <c r="J597" t="s">
        <v>3108</v>
      </c>
      <c r="K597" t="s">
        <v>3113</v>
      </c>
      <c r="L597">
        <v>15</v>
      </c>
      <c r="M597" t="s">
        <v>3109</v>
      </c>
      <c r="O597" s="21" t="s">
        <v>782</v>
      </c>
      <c r="T597" s="21" t="s">
        <v>3115</v>
      </c>
    </row>
    <row r="598" spans="1:20" x14ac:dyDescent="0.25">
      <c r="A598" t="s">
        <v>261</v>
      </c>
      <c r="B598" t="s">
        <v>645</v>
      </c>
      <c r="C598" t="s">
        <v>751</v>
      </c>
      <c r="D598" t="s">
        <v>1275</v>
      </c>
      <c r="E598" s="9" t="s">
        <v>2406</v>
      </c>
      <c r="F598" s="17">
        <v>43817</v>
      </c>
      <c r="G598">
        <f t="shared" si="9"/>
        <v>2019</v>
      </c>
      <c r="H598">
        <v>1</v>
      </c>
      <c r="I598" t="s">
        <v>3105</v>
      </c>
      <c r="J598" t="s">
        <v>3108</v>
      </c>
      <c r="K598" t="s">
        <v>3113</v>
      </c>
      <c r="L598">
        <v>15</v>
      </c>
      <c r="M598" t="s">
        <v>3109</v>
      </c>
      <c r="O598" s="21" t="s">
        <v>782</v>
      </c>
      <c r="T598" s="21" t="s">
        <v>3115</v>
      </c>
    </row>
    <row r="599" spans="1:20" x14ac:dyDescent="0.25">
      <c r="A599" t="s">
        <v>261</v>
      </c>
      <c r="B599" t="s">
        <v>645</v>
      </c>
      <c r="C599" t="s">
        <v>751</v>
      </c>
      <c r="D599" t="s">
        <v>1276</v>
      </c>
      <c r="E599" s="9" t="s">
        <v>2407</v>
      </c>
      <c r="F599" s="17">
        <v>43788</v>
      </c>
      <c r="G599">
        <f t="shared" si="9"/>
        <v>2019</v>
      </c>
      <c r="H599">
        <v>1</v>
      </c>
      <c r="I599" t="s">
        <v>3105</v>
      </c>
      <c r="J599" t="s">
        <v>3108</v>
      </c>
      <c r="K599" t="s">
        <v>3113</v>
      </c>
      <c r="L599">
        <v>15</v>
      </c>
      <c r="M599" t="s">
        <v>3109</v>
      </c>
      <c r="O599" s="21" t="s">
        <v>782</v>
      </c>
      <c r="T599" s="21" t="s">
        <v>3115</v>
      </c>
    </row>
    <row r="600" spans="1:20" x14ac:dyDescent="0.25">
      <c r="A600" t="s">
        <v>261</v>
      </c>
      <c r="B600" t="s">
        <v>645</v>
      </c>
      <c r="C600" t="s">
        <v>751</v>
      </c>
      <c r="D600" t="s">
        <v>1277</v>
      </c>
      <c r="E600" s="9" t="s">
        <v>2408</v>
      </c>
      <c r="F600" s="17">
        <v>43731</v>
      </c>
      <c r="G600">
        <f t="shared" si="9"/>
        <v>2019</v>
      </c>
      <c r="H600">
        <v>1</v>
      </c>
      <c r="I600" t="s">
        <v>3105</v>
      </c>
      <c r="J600" t="s">
        <v>3108</v>
      </c>
      <c r="K600" t="s">
        <v>3113</v>
      </c>
      <c r="L600">
        <v>15</v>
      </c>
      <c r="M600" t="s">
        <v>3109</v>
      </c>
      <c r="O600" s="21" t="s">
        <v>782</v>
      </c>
      <c r="T600" s="21" t="s">
        <v>3115</v>
      </c>
    </row>
    <row r="601" spans="1:20" x14ac:dyDescent="0.25">
      <c r="A601" t="s">
        <v>261</v>
      </c>
      <c r="B601" t="s">
        <v>645</v>
      </c>
      <c r="C601" t="s">
        <v>751</v>
      </c>
      <c r="D601" t="s">
        <v>1278</v>
      </c>
      <c r="E601" s="9" t="s">
        <v>2409</v>
      </c>
      <c r="F601" s="17">
        <v>43769</v>
      </c>
      <c r="G601">
        <f t="shared" si="9"/>
        <v>2019</v>
      </c>
      <c r="H601">
        <v>1</v>
      </c>
      <c r="I601" t="s">
        <v>3105</v>
      </c>
      <c r="J601" t="s">
        <v>3108</v>
      </c>
      <c r="K601" t="s">
        <v>3113</v>
      </c>
      <c r="L601">
        <v>15</v>
      </c>
      <c r="M601" t="s">
        <v>3109</v>
      </c>
      <c r="O601" s="21" t="s">
        <v>782</v>
      </c>
      <c r="T601" s="21" t="s">
        <v>3115</v>
      </c>
    </row>
    <row r="602" spans="1:20" x14ac:dyDescent="0.25">
      <c r="A602" t="s">
        <v>261</v>
      </c>
      <c r="B602" t="s">
        <v>645</v>
      </c>
      <c r="C602" t="s">
        <v>751</v>
      </c>
      <c r="D602" t="s">
        <v>1279</v>
      </c>
      <c r="E602" s="9" t="s">
        <v>2410</v>
      </c>
      <c r="F602" s="17">
        <v>43735</v>
      </c>
      <c r="G602">
        <f t="shared" si="9"/>
        <v>2019</v>
      </c>
      <c r="H602">
        <v>1</v>
      </c>
      <c r="I602" t="s">
        <v>3105</v>
      </c>
      <c r="J602" t="s">
        <v>3108</v>
      </c>
      <c r="K602" t="s">
        <v>3113</v>
      </c>
      <c r="L602">
        <v>15</v>
      </c>
      <c r="M602" t="s">
        <v>3109</v>
      </c>
      <c r="O602" s="21" t="s">
        <v>782</v>
      </c>
      <c r="T602" s="21" t="s">
        <v>3115</v>
      </c>
    </row>
    <row r="603" spans="1:20" x14ac:dyDescent="0.25">
      <c r="A603" t="s">
        <v>261</v>
      </c>
      <c r="B603" t="s">
        <v>645</v>
      </c>
      <c r="C603" t="s">
        <v>751</v>
      </c>
      <c r="D603" t="s">
        <v>1280</v>
      </c>
      <c r="E603" s="9" t="s">
        <v>2411</v>
      </c>
      <c r="F603" s="17">
        <v>43735</v>
      </c>
      <c r="G603">
        <f t="shared" si="9"/>
        <v>2019</v>
      </c>
      <c r="H603">
        <v>1</v>
      </c>
      <c r="I603" t="s">
        <v>3105</v>
      </c>
      <c r="J603" t="s">
        <v>3108</v>
      </c>
      <c r="K603" t="s">
        <v>3113</v>
      </c>
      <c r="L603">
        <v>15</v>
      </c>
      <c r="M603" t="s">
        <v>3109</v>
      </c>
      <c r="O603" s="21" t="s">
        <v>782</v>
      </c>
      <c r="T603" s="21" t="s">
        <v>3115</v>
      </c>
    </row>
    <row r="604" spans="1:20" x14ac:dyDescent="0.25">
      <c r="A604" t="s">
        <v>261</v>
      </c>
      <c r="B604" t="s">
        <v>645</v>
      </c>
      <c r="C604" t="s">
        <v>751</v>
      </c>
      <c r="D604" t="s">
        <v>1281</v>
      </c>
      <c r="E604" s="9" t="s">
        <v>2412</v>
      </c>
      <c r="F604" s="17">
        <v>43787</v>
      </c>
      <c r="G604">
        <f t="shared" si="9"/>
        <v>2019</v>
      </c>
      <c r="H604">
        <v>1</v>
      </c>
      <c r="I604" t="s">
        <v>3105</v>
      </c>
      <c r="J604" t="s">
        <v>3108</v>
      </c>
      <c r="K604" t="s">
        <v>3113</v>
      </c>
      <c r="L604">
        <v>15</v>
      </c>
      <c r="M604" t="s">
        <v>3109</v>
      </c>
      <c r="O604" s="21" t="s">
        <v>782</v>
      </c>
      <c r="T604" s="21" t="s">
        <v>3115</v>
      </c>
    </row>
    <row r="605" spans="1:20" x14ac:dyDescent="0.25">
      <c r="A605" t="s">
        <v>261</v>
      </c>
      <c r="B605" t="s">
        <v>645</v>
      </c>
      <c r="C605" t="s">
        <v>751</v>
      </c>
      <c r="D605" t="s">
        <v>1282</v>
      </c>
      <c r="E605" s="9" t="s">
        <v>2413</v>
      </c>
      <c r="F605" s="17">
        <v>43782</v>
      </c>
      <c r="G605">
        <f t="shared" si="9"/>
        <v>2019</v>
      </c>
      <c r="H605">
        <v>1</v>
      </c>
      <c r="I605" t="s">
        <v>3105</v>
      </c>
      <c r="J605" t="s">
        <v>3108</v>
      </c>
      <c r="K605" t="s">
        <v>3113</v>
      </c>
      <c r="L605">
        <v>15</v>
      </c>
      <c r="M605" t="s">
        <v>3109</v>
      </c>
      <c r="O605" s="21" t="s">
        <v>782</v>
      </c>
      <c r="T605" s="21" t="s">
        <v>3115</v>
      </c>
    </row>
    <row r="606" spans="1:20" x14ac:dyDescent="0.25">
      <c r="A606" t="s">
        <v>261</v>
      </c>
      <c r="B606" t="s">
        <v>645</v>
      </c>
      <c r="C606" t="s">
        <v>751</v>
      </c>
      <c r="D606" t="s">
        <v>1283</v>
      </c>
      <c r="E606" s="9" t="s">
        <v>2414</v>
      </c>
      <c r="F606" s="17">
        <v>43794</v>
      </c>
      <c r="G606">
        <f t="shared" si="9"/>
        <v>2019</v>
      </c>
      <c r="H606">
        <v>1</v>
      </c>
      <c r="I606" t="s">
        <v>3105</v>
      </c>
      <c r="J606" t="s">
        <v>3108</v>
      </c>
      <c r="K606" t="s">
        <v>3113</v>
      </c>
      <c r="L606">
        <v>15</v>
      </c>
      <c r="M606" t="s">
        <v>3109</v>
      </c>
      <c r="O606" s="21" t="s">
        <v>782</v>
      </c>
      <c r="T606" s="21" t="s">
        <v>3115</v>
      </c>
    </row>
    <row r="607" spans="1:20" x14ac:dyDescent="0.25">
      <c r="A607" t="s">
        <v>261</v>
      </c>
      <c r="B607" t="s">
        <v>645</v>
      </c>
      <c r="C607" t="s">
        <v>751</v>
      </c>
      <c r="D607" t="s">
        <v>1284</v>
      </c>
      <c r="E607" s="9" t="s">
        <v>2415</v>
      </c>
      <c r="F607" s="17">
        <v>43809</v>
      </c>
      <c r="G607">
        <f t="shared" si="9"/>
        <v>2019</v>
      </c>
      <c r="H607">
        <v>1</v>
      </c>
      <c r="I607" t="s">
        <v>3105</v>
      </c>
      <c r="J607" t="s">
        <v>3108</v>
      </c>
      <c r="K607" t="s">
        <v>3113</v>
      </c>
      <c r="L607">
        <v>15</v>
      </c>
      <c r="M607" t="s">
        <v>3109</v>
      </c>
      <c r="O607" s="21" t="s">
        <v>782</v>
      </c>
      <c r="T607" s="21" t="s">
        <v>3115</v>
      </c>
    </row>
    <row r="608" spans="1:20" x14ac:dyDescent="0.25">
      <c r="A608" t="s">
        <v>261</v>
      </c>
      <c r="B608" t="s">
        <v>645</v>
      </c>
      <c r="C608" t="s">
        <v>751</v>
      </c>
      <c r="D608" t="s">
        <v>1285</v>
      </c>
      <c r="E608" s="9" t="s">
        <v>2416</v>
      </c>
      <c r="F608" s="17">
        <v>43740</v>
      </c>
      <c r="G608">
        <f t="shared" si="9"/>
        <v>2019</v>
      </c>
      <c r="H608">
        <v>1</v>
      </c>
      <c r="I608" t="s">
        <v>3105</v>
      </c>
      <c r="J608" t="s">
        <v>3108</v>
      </c>
      <c r="K608" t="s">
        <v>3113</v>
      </c>
      <c r="L608">
        <v>15</v>
      </c>
      <c r="M608" t="s">
        <v>3109</v>
      </c>
      <c r="O608" s="21" t="s">
        <v>782</v>
      </c>
      <c r="T608" s="21" t="s">
        <v>3115</v>
      </c>
    </row>
    <row r="609" spans="1:20" x14ac:dyDescent="0.25">
      <c r="A609" t="s">
        <v>261</v>
      </c>
      <c r="B609" t="s">
        <v>645</v>
      </c>
      <c r="C609" t="s">
        <v>751</v>
      </c>
      <c r="D609" t="s">
        <v>1286</v>
      </c>
      <c r="E609" s="9" t="s">
        <v>2417</v>
      </c>
      <c r="F609" s="17">
        <v>43748</v>
      </c>
      <c r="G609">
        <f t="shared" si="9"/>
        <v>2019</v>
      </c>
      <c r="H609">
        <v>1</v>
      </c>
      <c r="I609" t="s">
        <v>3105</v>
      </c>
      <c r="J609" t="s">
        <v>3108</v>
      </c>
      <c r="K609" t="s">
        <v>3113</v>
      </c>
      <c r="L609">
        <v>15</v>
      </c>
      <c r="M609" t="s">
        <v>3109</v>
      </c>
      <c r="O609" s="21" t="s">
        <v>782</v>
      </c>
      <c r="T609" s="21" t="s">
        <v>3115</v>
      </c>
    </row>
    <row r="610" spans="1:20" x14ac:dyDescent="0.25">
      <c r="A610" t="s">
        <v>261</v>
      </c>
      <c r="B610" t="s">
        <v>645</v>
      </c>
      <c r="C610" t="s">
        <v>751</v>
      </c>
      <c r="D610" t="s">
        <v>1287</v>
      </c>
      <c r="E610" s="9" t="s">
        <v>2418</v>
      </c>
      <c r="F610" s="17">
        <v>43819</v>
      </c>
      <c r="G610">
        <f t="shared" si="9"/>
        <v>2019</v>
      </c>
      <c r="H610">
        <v>1</v>
      </c>
      <c r="I610" t="s">
        <v>3105</v>
      </c>
      <c r="J610" t="s">
        <v>3108</v>
      </c>
      <c r="K610" t="s">
        <v>3113</v>
      </c>
      <c r="L610">
        <v>15</v>
      </c>
      <c r="M610" t="s">
        <v>3109</v>
      </c>
      <c r="O610" s="21" t="s">
        <v>782</v>
      </c>
      <c r="T610" s="21" t="s">
        <v>3115</v>
      </c>
    </row>
    <row r="611" spans="1:20" x14ac:dyDescent="0.25">
      <c r="A611" t="s">
        <v>261</v>
      </c>
      <c r="B611" t="s">
        <v>645</v>
      </c>
      <c r="C611" t="s">
        <v>751</v>
      </c>
      <c r="D611" t="s">
        <v>1288</v>
      </c>
      <c r="E611" s="9" t="s">
        <v>2419</v>
      </c>
      <c r="F611" s="17">
        <v>43818</v>
      </c>
      <c r="G611">
        <f t="shared" si="9"/>
        <v>2019</v>
      </c>
      <c r="H611">
        <v>1</v>
      </c>
      <c r="I611" t="s">
        <v>3105</v>
      </c>
      <c r="J611" t="s">
        <v>3108</v>
      </c>
      <c r="K611" t="s">
        <v>3113</v>
      </c>
      <c r="L611">
        <v>15</v>
      </c>
      <c r="M611" t="s">
        <v>3109</v>
      </c>
      <c r="O611" s="21" t="s">
        <v>782</v>
      </c>
      <c r="T611" s="21" t="s">
        <v>3115</v>
      </c>
    </row>
    <row r="612" spans="1:20" x14ac:dyDescent="0.25">
      <c r="A612" t="s">
        <v>261</v>
      </c>
      <c r="B612" t="s">
        <v>645</v>
      </c>
      <c r="C612" t="s">
        <v>751</v>
      </c>
      <c r="D612" t="s">
        <v>1289</v>
      </c>
      <c r="E612" s="9" t="s">
        <v>2420</v>
      </c>
      <c r="F612" s="17">
        <v>43739</v>
      </c>
      <c r="G612">
        <f t="shared" si="9"/>
        <v>2019</v>
      </c>
      <c r="H612">
        <v>1</v>
      </c>
      <c r="I612" t="s">
        <v>3105</v>
      </c>
      <c r="J612" t="s">
        <v>3108</v>
      </c>
      <c r="K612" t="s">
        <v>3113</v>
      </c>
      <c r="L612">
        <v>15</v>
      </c>
      <c r="M612" t="s">
        <v>3109</v>
      </c>
      <c r="O612" s="21" t="s">
        <v>782</v>
      </c>
      <c r="T612" s="21" t="s">
        <v>3115</v>
      </c>
    </row>
    <row r="613" spans="1:20" x14ac:dyDescent="0.25">
      <c r="A613" t="s">
        <v>261</v>
      </c>
      <c r="B613" t="s">
        <v>645</v>
      </c>
      <c r="C613" t="s">
        <v>751</v>
      </c>
      <c r="D613" t="s">
        <v>1273</v>
      </c>
      <c r="E613" s="9" t="s">
        <v>2421</v>
      </c>
      <c r="F613" s="17">
        <v>43817</v>
      </c>
      <c r="G613">
        <f t="shared" si="9"/>
        <v>2019</v>
      </c>
      <c r="H613">
        <v>1</v>
      </c>
      <c r="I613" t="s">
        <v>3105</v>
      </c>
      <c r="J613" t="s">
        <v>3108</v>
      </c>
      <c r="K613" t="s">
        <v>3113</v>
      </c>
      <c r="L613">
        <v>15</v>
      </c>
      <c r="M613" t="s">
        <v>3109</v>
      </c>
      <c r="O613" s="21" t="s">
        <v>782</v>
      </c>
      <c r="T613" s="21" t="s">
        <v>3115</v>
      </c>
    </row>
    <row r="614" spans="1:20" x14ac:dyDescent="0.25">
      <c r="A614" t="s">
        <v>261</v>
      </c>
      <c r="B614" t="s">
        <v>645</v>
      </c>
      <c r="C614" t="s">
        <v>751</v>
      </c>
      <c r="D614" t="s">
        <v>1290</v>
      </c>
      <c r="E614" s="9" t="s">
        <v>2422</v>
      </c>
      <c r="F614" s="17">
        <v>43819</v>
      </c>
      <c r="G614">
        <f t="shared" si="9"/>
        <v>2019</v>
      </c>
      <c r="H614">
        <v>1</v>
      </c>
      <c r="I614" t="s">
        <v>3105</v>
      </c>
      <c r="J614" t="s">
        <v>3108</v>
      </c>
      <c r="K614" t="s">
        <v>3113</v>
      </c>
      <c r="L614">
        <v>15</v>
      </c>
      <c r="M614" t="s">
        <v>3109</v>
      </c>
      <c r="O614" s="21" t="s">
        <v>782</v>
      </c>
      <c r="T614" s="21" t="s">
        <v>3115</v>
      </c>
    </row>
    <row r="615" spans="1:20" x14ac:dyDescent="0.25">
      <c r="A615" t="s">
        <v>261</v>
      </c>
      <c r="B615" t="s">
        <v>645</v>
      </c>
      <c r="C615" t="s">
        <v>751</v>
      </c>
      <c r="D615" t="s">
        <v>1291</v>
      </c>
      <c r="E615" s="9" t="s">
        <v>2423</v>
      </c>
      <c r="F615" s="17">
        <v>43724</v>
      </c>
      <c r="G615">
        <f t="shared" si="9"/>
        <v>2019</v>
      </c>
      <c r="H615">
        <v>1</v>
      </c>
      <c r="I615" t="s">
        <v>3105</v>
      </c>
      <c r="J615" t="s">
        <v>3108</v>
      </c>
      <c r="K615" t="s">
        <v>3113</v>
      </c>
      <c r="L615">
        <v>15</v>
      </c>
      <c r="M615" t="s">
        <v>3109</v>
      </c>
      <c r="O615" s="21" t="s">
        <v>782</v>
      </c>
      <c r="T615" s="21" t="s">
        <v>3115</v>
      </c>
    </row>
    <row r="616" spans="1:20" x14ac:dyDescent="0.25">
      <c r="A616" t="s">
        <v>261</v>
      </c>
      <c r="B616" t="s">
        <v>645</v>
      </c>
      <c r="C616" t="s">
        <v>751</v>
      </c>
      <c r="D616" t="s">
        <v>1292</v>
      </c>
      <c r="E616" s="9" t="s">
        <v>2424</v>
      </c>
      <c r="F616" s="17">
        <v>43817</v>
      </c>
      <c r="G616">
        <f t="shared" si="9"/>
        <v>2019</v>
      </c>
      <c r="H616">
        <v>1</v>
      </c>
      <c r="I616" t="s">
        <v>3105</v>
      </c>
      <c r="J616" t="s">
        <v>3108</v>
      </c>
      <c r="K616" t="s">
        <v>3113</v>
      </c>
      <c r="L616">
        <v>15</v>
      </c>
      <c r="M616" t="s">
        <v>3109</v>
      </c>
      <c r="O616" s="21" t="s">
        <v>782</v>
      </c>
      <c r="T616" s="21" t="s">
        <v>3115</v>
      </c>
    </row>
    <row r="617" spans="1:20" x14ac:dyDescent="0.25">
      <c r="A617" t="s">
        <v>261</v>
      </c>
      <c r="B617" t="s">
        <v>645</v>
      </c>
      <c r="C617" t="s">
        <v>751</v>
      </c>
      <c r="D617" t="s">
        <v>1293</v>
      </c>
      <c r="E617" s="9" t="s">
        <v>2425</v>
      </c>
      <c r="F617" s="17">
        <v>43817</v>
      </c>
      <c r="G617">
        <f t="shared" si="9"/>
        <v>2019</v>
      </c>
      <c r="H617">
        <v>1</v>
      </c>
      <c r="I617" t="s">
        <v>3105</v>
      </c>
      <c r="J617" t="s">
        <v>3108</v>
      </c>
      <c r="K617" t="s">
        <v>3113</v>
      </c>
      <c r="L617">
        <v>15</v>
      </c>
      <c r="M617" t="s">
        <v>3109</v>
      </c>
      <c r="O617" s="21" t="s">
        <v>782</v>
      </c>
      <c r="T617" s="21" t="s">
        <v>3115</v>
      </c>
    </row>
    <row r="618" spans="1:20" x14ac:dyDescent="0.25">
      <c r="A618" t="s">
        <v>261</v>
      </c>
      <c r="B618" t="s">
        <v>645</v>
      </c>
      <c r="C618" t="s">
        <v>751</v>
      </c>
      <c r="D618" t="s">
        <v>1294</v>
      </c>
      <c r="E618" s="9" t="s">
        <v>2426</v>
      </c>
      <c r="F618" s="17">
        <v>43817</v>
      </c>
      <c r="G618">
        <f t="shared" si="9"/>
        <v>2019</v>
      </c>
      <c r="H618">
        <v>1</v>
      </c>
      <c r="I618" t="s">
        <v>3105</v>
      </c>
      <c r="J618" t="s">
        <v>3108</v>
      </c>
      <c r="K618" t="s">
        <v>3113</v>
      </c>
      <c r="L618">
        <v>15</v>
      </c>
      <c r="M618" t="s">
        <v>3109</v>
      </c>
      <c r="O618" s="21" t="s">
        <v>782</v>
      </c>
      <c r="T618" s="21" t="s">
        <v>3115</v>
      </c>
    </row>
    <row r="619" spans="1:20" x14ac:dyDescent="0.25">
      <c r="A619" t="s">
        <v>261</v>
      </c>
      <c r="B619" t="s">
        <v>645</v>
      </c>
      <c r="C619" t="s">
        <v>751</v>
      </c>
      <c r="D619" t="s">
        <v>1295</v>
      </c>
      <c r="E619" s="9" t="s">
        <v>2427</v>
      </c>
      <c r="F619" s="17">
        <v>43819</v>
      </c>
      <c r="G619">
        <f t="shared" si="9"/>
        <v>2019</v>
      </c>
      <c r="H619">
        <v>1</v>
      </c>
      <c r="I619" t="s">
        <v>3105</v>
      </c>
      <c r="J619" t="s">
        <v>3108</v>
      </c>
      <c r="K619" t="s">
        <v>3113</v>
      </c>
      <c r="L619">
        <v>15</v>
      </c>
      <c r="M619" t="s">
        <v>3109</v>
      </c>
      <c r="O619" s="21" t="s">
        <v>782</v>
      </c>
      <c r="T619" s="21" t="s">
        <v>3115</v>
      </c>
    </row>
    <row r="620" spans="1:20" x14ac:dyDescent="0.25">
      <c r="A620" t="s">
        <v>261</v>
      </c>
      <c r="B620" t="s">
        <v>645</v>
      </c>
      <c r="C620" t="s">
        <v>751</v>
      </c>
      <c r="D620" t="s">
        <v>1296</v>
      </c>
      <c r="E620" s="9" t="s">
        <v>2428</v>
      </c>
      <c r="F620" s="17">
        <v>43735</v>
      </c>
      <c r="G620">
        <f t="shared" si="9"/>
        <v>2019</v>
      </c>
      <c r="H620">
        <v>1</v>
      </c>
      <c r="I620" t="s">
        <v>3105</v>
      </c>
      <c r="J620" t="s">
        <v>3108</v>
      </c>
      <c r="K620" t="s">
        <v>3113</v>
      </c>
      <c r="L620">
        <v>15</v>
      </c>
      <c r="M620" t="s">
        <v>3109</v>
      </c>
      <c r="O620" s="21" t="s">
        <v>782</v>
      </c>
      <c r="T620" s="21" t="s">
        <v>3115</v>
      </c>
    </row>
    <row r="621" spans="1:20" x14ac:dyDescent="0.25">
      <c r="A621" t="s">
        <v>261</v>
      </c>
      <c r="B621" t="s">
        <v>645</v>
      </c>
      <c r="C621" t="s">
        <v>751</v>
      </c>
      <c r="D621" t="s">
        <v>1297</v>
      </c>
      <c r="E621" s="9" t="s">
        <v>2429</v>
      </c>
      <c r="F621" s="17">
        <v>43735</v>
      </c>
      <c r="G621">
        <f t="shared" si="9"/>
        <v>2019</v>
      </c>
      <c r="H621">
        <v>1</v>
      </c>
      <c r="I621" t="s">
        <v>3105</v>
      </c>
      <c r="J621" t="s">
        <v>3108</v>
      </c>
      <c r="K621" t="s">
        <v>3113</v>
      </c>
      <c r="L621">
        <v>15</v>
      </c>
      <c r="M621" t="s">
        <v>3109</v>
      </c>
      <c r="O621" s="21" t="s">
        <v>782</v>
      </c>
      <c r="T621" s="21" t="s">
        <v>3115</v>
      </c>
    </row>
    <row r="622" spans="1:20" x14ac:dyDescent="0.25">
      <c r="A622" t="s">
        <v>261</v>
      </c>
      <c r="B622" t="s">
        <v>645</v>
      </c>
      <c r="C622" t="s">
        <v>751</v>
      </c>
      <c r="D622" t="s">
        <v>1298</v>
      </c>
      <c r="E622" s="9" t="s">
        <v>2430</v>
      </c>
      <c r="F622" s="17">
        <v>43563</v>
      </c>
      <c r="G622">
        <f t="shared" si="9"/>
        <v>2019</v>
      </c>
      <c r="H622">
        <v>1</v>
      </c>
      <c r="I622" t="s">
        <v>3105</v>
      </c>
      <c r="J622" t="s">
        <v>3108</v>
      </c>
      <c r="K622" t="s">
        <v>3113</v>
      </c>
      <c r="L622">
        <v>15</v>
      </c>
      <c r="M622" t="s">
        <v>3109</v>
      </c>
      <c r="O622" s="21" t="s">
        <v>782</v>
      </c>
      <c r="T622" s="21" t="s">
        <v>3115</v>
      </c>
    </row>
    <row r="623" spans="1:20" x14ac:dyDescent="0.25">
      <c r="A623" t="s">
        <v>261</v>
      </c>
      <c r="B623" t="s">
        <v>645</v>
      </c>
      <c r="C623" t="s">
        <v>751</v>
      </c>
      <c r="D623" t="s">
        <v>1299</v>
      </c>
      <c r="E623" s="9" t="s">
        <v>2431</v>
      </c>
      <c r="F623" s="17">
        <v>43584</v>
      </c>
      <c r="G623">
        <f t="shared" si="9"/>
        <v>2019</v>
      </c>
      <c r="H623">
        <v>1</v>
      </c>
      <c r="I623" t="s">
        <v>3105</v>
      </c>
      <c r="J623" t="s">
        <v>3108</v>
      </c>
      <c r="K623" t="s">
        <v>3113</v>
      </c>
      <c r="L623">
        <v>15</v>
      </c>
      <c r="M623" t="s">
        <v>3109</v>
      </c>
      <c r="O623" s="21" t="s">
        <v>782</v>
      </c>
      <c r="T623" s="21" t="s">
        <v>3115</v>
      </c>
    </row>
    <row r="624" spans="1:20" x14ac:dyDescent="0.25">
      <c r="A624" t="s">
        <v>261</v>
      </c>
      <c r="B624" t="s">
        <v>645</v>
      </c>
      <c r="C624" t="s">
        <v>751</v>
      </c>
      <c r="D624" t="s">
        <v>1300</v>
      </c>
      <c r="E624" s="9" t="s">
        <v>2432</v>
      </c>
      <c r="F624" s="17">
        <v>43612</v>
      </c>
      <c r="G624">
        <f t="shared" si="9"/>
        <v>2019</v>
      </c>
      <c r="H624">
        <v>1</v>
      </c>
      <c r="I624" t="s">
        <v>3105</v>
      </c>
      <c r="J624" t="s">
        <v>3108</v>
      </c>
      <c r="K624" t="s">
        <v>3113</v>
      </c>
      <c r="L624">
        <v>15</v>
      </c>
      <c r="M624" t="s">
        <v>3109</v>
      </c>
      <c r="O624" s="21" t="s">
        <v>782</v>
      </c>
      <c r="T624" s="21" t="s">
        <v>3115</v>
      </c>
    </row>
    <row r="625" spans="1:20" x14ac:dyDescent="0.25">
      <c r="A625" t="s">
        <v>261</v>
      </c>
      <c r="B625" t="s">
        <v>645</v>
      </c>
      <c r="C625" t="s">
        <v>751</v>
      </c>
      <c r="D625" t="s">
        <v>1301</v>
      </c>
      <c r="E625" s="9" t="s">
        <v>2433</v>
      </c>
      <c r="F625" s="17">
        <v>43675</v>
      </c>
      <c r="G625">
        <f t="shared" si="9"/>
        <v>2019</v>
      </c>
      <c r="H625">
        <v>1</v>
      </c>
      <c r="I625" t="s">
        <v>3105</v>
      </c>
      <c r="J625" t="s">
        <v>3108</v>
      </c>
      <c r="K625" t="s">
        <v>3113</v>
      </c>
      <c r="L625">
        <v>15</v>
      </c>
      <c r="M625" t="s">
        <v>3109</v>
      </c>
      <c r="O625" s="21" t="s">
        <v>782</v>
      </c>
      <c r="T625" s="21" t="s">
        <v>3115</v>
      </c>
    </row>
    <row r="626" spans="1:20" x14ac:dyDescent="0.25">
      <c r="A626" t="s">
        <v>261</v>
      </c>
      <c r="B626" t="s">
        <v>645</v>
      </c>
      <c r="C626" t="s">
        <v>751</v>
      </c>
      <c r="D626" t="s">
        <v>1302</v>
      </c>
      <c r="E626" s="9" t="s">
        <v>2434</v>
      </c>
      <c r="F626" s="17">
        <v>43551</v>
      </c>
      <c r="G626">
        <f t="shared" si="9"/>
        <v>2019</v>
      </c>
      <c r="H626">
        <v>1</v>
      </c>
      <c r="I626" t="s">
        <v>3105</v>
      </c>
      <c r="J626" t="s">
        <v>3108</v>
      </c>
      <c r="K626" t="s">
        <v>3113</v>
      </c>
      <c r="L626">
        <v>15</v>
      </c>
      <c r="M626" t="s">
        <v>3109</v>
      </c>
      <c r="O626" s="21" t="s">
        <v>782</v>
      </c>
      <c r="T626" s="21" t="s">
        <v>3115</v>
      </c>
    </row>
    <row r="627" spans="1:20" x14ac:dyDescent="0.25">
      <c r="A627" t="s">
        <v>261</v>
      </c>
      <c r="B627" t="s">
        <v>645</v>
      </c>
      <c r="C627" t="s">
        <v>751</v>
      </c>
      <c r="D627" t="s">
        <v>1303</v>
      </c>
      <c r="E627" s="9" t="s">
        <v>2435</v>
      </c>
      <c r="F627" s="17">
        <v>43648</v>
      </c>
      <c r="G627">
        <f t="shared" si="9"/>
        <v>2019</v>
      </c>
      <c r="H627">
        <v>1</v>
      </c>
      <c r="I627" t="s">
        <v>3105</v>
      </c>
      <c r="J627" t="s">
        <v>3108</v>
      </c>
      <c r="K627" t="s">
        <v>3113</v>
      </c>
      <c r="L627">
        <v>15</v>
      </c>
      <c r="M627" t="s">
        <v>3109</v>
      </c>
      <c r="O627" s="21" t="s">
        <v>782</v>
      </c>
      <c r="T627" s="21" t="s">
        <v>3115</v>
      </c>
    </row>
    <row r="628" spans="1:20" x14ac:dyDescent="0.25">
      <c r="A628" t="s">
        <v>261</v>
      </c>
      <c r="B628" t="s">
        <v>645</v>
      </c>
      <c r="C628" t="s">
        <v>751</v>
      </c>
      <c r="D628" t="s">
        <v>1304</v>
      </c>
      <c r="E628" s="9" t="s">
        <v>2436</v>
      </c>
      <c r="F628" s="17">
        <v>43587</v>
      </c>
      <c r="G628">
        <f t="shared" si="9"/>
        <v>2019</v>
      </c>
      <c r="H628">
        <v>1</v>
      </c>
      <c r="I628" t="s">
        <v>3105</v>
      </c>
      <c r="J628" t="s">
        <v>3108</v>
      </c>
      <c r="K628" t="s">
        <v>3113</v>
      </c>
      <c r="L628">
        <v>15</v>
      </c>
      <c r="M628" t="s">
        <v>3109</v>
      </c>
      <c r="O628" s="21" t="s">
        <v>782</v>
      </c>
      <c r="T628" s="21" t="s">
        <v>3115</v>
      </c>
    </row>
    <row r="629" spans="1:20" x14ac:dyDescent="0.25">
      <c r="A629" t="s">
        <v>261</v>
      </c>
      <c r="B629" t="s">
        <v>645</v>
      </c>
      <c r="C629" t="s">
        <v>751</v>
      </c>
      <c r="D629" t="s">
        <v>1305</v>
      </c>
      <c r="E629" s="9" t="s">
        <v>2437</v>
      </c>
      <c r="F629" s="17">
        <v>43518</v>
      </c>
      <c r="G629">
        <f t="shared" si="9"/>
        <v>2019</v>
      </c>
      <c r="H629">
        <v>1</v>
      </c>
      <c r="I629" t="s">
        <v>3105</v>
      </c>
      <c r="J629" t="s">
        <v>3108</v>
      </c>
      <c r="K629" t="s">
        <v>3113</v>
      </c>
      <c r="L629">
        <v>15</v>
      </c>
      <c r="M629" t="s">
        <v>3109</v>
      </c>
      <c r="O629" s="21" t="s">
        <v>782</v>
      </c>
      <c r="T629" s="21" t="s">
        <v>3115</v>
      </c>
    </row>
    <row r="630" spans="1:20" x14ac:dyDescent="0.25">
      <c r="A630" t="s">
        <v>261</v>
      </c>
      <c r="B630" t="s">
        <v>645</v>
      </c>
      <c r="C630" t="s">
        <v>751</v>
      </c>
      <c r="D630" t="s">
        <v>1306</v>
      </c>
      <c r="E630" s="9" t="s">
        <v>2438</v>
      </c>
      <c r="F630" s="17">
        <v>43452</v>
      </c>
      <c r="G630">
        <f t="shared" si="9"/>
        <v>2018</v>
      </c>
      <c r="H630">
        <v>1</v>
      </c>
      <c r="I630" t="s">
        <v>3105</v>
      </c>
      <c r="J630" t="s">
        <v>3108</v>
      </c>
      <c r="K630" t="s">
        <v>3113</v>
      </c>
      <c r="L630">
        <v>15</v>
      </c>
      <c r="M630" t="s">
        <v>3109</v>
      </c>
      <c r="O630" s="21" t="s">
        <v>782</v>
      </c>
      <c r="T630" s="21" t="s">
        <v>3115</v>
      </c>
    </row>
    <row r="631" spans="1:20" x14ac:dyDescent="0.25">
      <c r="A631" t="s">
        <v>261</v>
      </c>
      <c r="B631" t="s">
        <v>645</v>
      </c>
      <c r="C631" t="s">
        <v>751</v>
      </c>
      <c r="D631" t="s">
        <v>1307</v>
      </c>
      <c r="E631" s="9" t="s">
        <v>2439</v>
      </c>
      <c r="F631" s="17">
        <v>43550</v>
      </c>
      <c r="G631">
        <f t="shared" si="9"/>
        <v>2019</v>
      </c>
      <c r="H631">
        <v>1</v>
      </c>
      <c r="I631" t="s">
        <v>3105</v>
      </c>
      <c r="J631" t="s">
        <v>3108</v>
      </c>
      <c r="K631" t="s">
        <v>3113</v>
      </c>
      <c r="L631">
        <v>15</v>
      </c>
      <c r="M631" t="s">
        <v>3109</v>
      </c>
      <c r="O631" s="21" t="s">
        <v>782</v>
      </c>
      <c r="T631" s="21" t="s">
        <v>3115</v>
      </c>
    </row>
    <row r="632" spans="1:20" x14ac:dyDescent="0.25">
      <c r="A632" t="s">
        <v>261</v>
      </c>
      <c r="B632" t="s">
        <v>645</v>
      </c>
      <c r="C632" t="s">
        <v>751</v>
      </c>
      <c r="D632" t="s">
        <v>1308</v>
      </c>
      <c r="E632" s="9" t="s">
        <v>2440</v>
      </c>
      <c r="F632" s="17">
        <v>43550</v>
      </c>
      <c r="G632">
        <f t="shared" si="9"/>
        <v>2019</v>
      </c>
      <c r="H632">
        <v>1</v>
      </c>
      <c r="I632" t="s">
        <v>3105</v>
      </c>
      <c r="J632" t="s">
        <v>3108</v>
      </c>
      <c r="K632" t="s">
        <v>3113</v>
      </c>
      <c r="L632">
        <v>15</v>
      </c>
      <c r="M632" t="s">
        <v>3109</v>
      </c>
      <c r="O632" s="21" t="s">
        <v>782</v>
      </c>
      <c r="T632" s="21" t="s">
        <v>3115</v>
      </c>
    </row>
    <row r="633" spans="1:20" x14ac:dyDescent="0.25">
      <c r="A633" t="s">
        <v>261</v>
      </c>
      <c r="B633" t="s">
        <v>645</v>
      </c>
      <c r="C633" t="s">
        <v>751</v>
      </c>
      <c r="D633" t="s">
        <v>1309</v>
      </c>
      <c r="E633" s="9" t="s">
        <v>2441</v>
      </c>
      <c r="F633" s="17">
        <v>43557</v>
      </c>
      <c r="G633">
        <f t="shared" si="9"/>
        <v>2019</v>
      </c>
      <c r="H633">
        <v>1</v>
      </c>
      <c r="I633" t="s">
        <v>3105</v>
      </c>
      <c r="J633" t="s">
        <v>3108</v>
      </c>
      <c r="K633" t="s">
        <v>3113</v>
      </c>
      <c r="L633">
        <v>15</v>
      </c>
      <c r="M633" t="s">
        <v>3109</v>
      </c>
      <c r="O633" s="21" t="s">
        <v>782</v>
      </c>
      <c r="T633" s="21" t="s">
        <v>3115</v>
      </c>
    </row>
    <row r="634" spans="1:20" x14ac:dyDescent="0.25">
      <c r="A634" t="s">
        <v>261</v>
      </c>
      <c r="B634" t="s">
        <v>645</v>
      </c>
      <c r="C634" t="s">
        <v>751</v>
      </c>
      <c r="D634" t="s">
        <v>1298</v>
      </c>
      <c r="E634" s="9" t="s">
        <v>2442</v>
      </c>
      <c r="F634" s="17">
        <v>43559</v>
      </c>
      <c r="G634">
        <f t="shared" si="9"/>
        <v>2019</v>
      </c>
      <c r="H634">
        <v>1</v>
      </c>
      <c r="I634" t="s">
        <v>3105</v>
      </c>
      <c r="J634" t="s">
        <v>3108</v>
      </c>
      <c r="K634" t="s">
        <v>3113</v>
      </c>
      <c r="L634">
        <v>15</v>
      </c>
      <c r="M634" t="s">
        <v>3109</v>
      </c>
      <c r="O634" s="21" t="s">
        <v>782</v>
      </c>
      <c r="T634" s="21" t="s">
        <v>3115</v>
      </c>
    </row>
    <row r="635" spans="1:20" x14ac:dyDescent="0.25">
      <c r="A635" t="s">
        <v>261</v>
      </c>
      <c r="B635" t="s">
        <v>645</v>
      </c>
      <c r="C635" t="s">
        <v>751</v>
      </c>
      <c r="D635" t="s">
        <v>1310</v>
      </c>
      <c r="E635" s="9" t="s">
        <v>2443</v>
      </c>
      <c r="F635" s="17">
        <v>43158</v>
      </c>
      <c r="G635">
        <f t="shared" si="9"/>
        <v>2018</v>
      </c>
      <c r="H635">
        <v>1</v>
      </c>
      <c r="I635" t="s">
        <v>3105</v>
      </c>
      <c r="J635" t="s">
        <v>3108</v>
      </c>
      <c r="K635" t="s">
        <v>3113</v>
      </c>
      <c r="L635">
        <v>15</v>
      </c>
      <c r="M635" t="s">
        <v>3109</v>
      </c>
      <c r="O635" s="21" t="s">
        <v>782</v>
      </c>
      <c r="T635" s="21" t="s">
        <v>3115</v>
      </c>
    </row>
    <row r="636" spans="1:20" x14ac:dyDescent="0.25">
      <c r="A636" t="s">
        <v>261</v>
      </c>
      <c r="B636" t="s">
        <v>645</v>
      </c>
      <c r="C636" t="s">
        <v>751</v>
      </c>
      <c r="D636" t="s">
        <v>1309</v>
      </c>
      <c r="E636" s="9" t="s">
        <v>2444</v>
      </c>
      <c r="F636" s="17">
        <v>43550</v>
      </c>
      <c r="G636">
        <f t="shared" si="9"/>
        <v>2019</v>
      </c>
      <c r="H636">
        <v>1</v>
      </c>
      <c r="I636" t="s">
        <v>3105</v>
      </c>
      <c r="J636" t="s">
        <v>3108</v>
      </c>
      <c r="K636" t="s">
        <v>3113</v>
      </c>
      <c r="L636">
        <v>15</v>
      </c>
      <c r="M636" t="s">
        <v>3109</v>
      </c>
      <c r="O636" s="21" t="s">
        <v>782</v>
      </c>
      <c r="T636" s="21" t="s">
        <v>3115</v>
      </c>
    </row>
    <row r="637" spans="1:20" x14ac:dyDescent="0.25">
      <c r="A637" t="s">
        <v>261</v>
      </c>
      <c r="B637" t="s">
        <v>645</v>
      </c>
      <c r="C637" t="s">
        <v>751</v>
      </c>
      <c r="D637" t="s">
        <v>1311</v>
      </c>
      <c r="E637" s="9" t="s">
        <v>2445</v>
      </c>
      <c r="F637" s="17">
        <v>43544</v>
      </c>
      <c r="G637">
        <f t="shared" si="9"/>
        <v>2019</v>
      </c>
      <c r="H637">
        <v>1</v>
      </c>
      <c r="I637" t="s">
        <v>3105</v>
      </c>
      <c r="J637" t="s">
        <v>3108</v>
      </c>
      <c r="K637" t="s">
        <v>3113</v>
      </c>
      <c r="L637">
        <v>15</v>
      </c>
      <c r="M637" t="s">
        <v>3109</v>
      </c>
      <c r="O637" s="21" t="s">
        <v>782</v>
      </c>
      <c r="T637" s="21" t="s">
        <v>3115</v>
      </c>
    </row>
    <row r="638" spans="1:20" x14ac:dyDescent="0.25">
      <c r="A638" t="s">
        <v>261</v>
      </c>
      <c r="B638" t="s">
        <v>645</v>
      </c>
      <c r="C638" t="s">
        <v>751</v>
      </c>
      <c r="D638" t="s">
        <v>1312</v>
      </c>
      <c r="E638" s="9" t="s">
        <v>2446</v>
      </c>
      <c r="F638" s="17">
        <v>43515</v>
      </c>
      <c r="G638">
        <f t="shared" si="9"/>
        <v>2019</v>
      </c>
      <c r="H638">
        <v>1</v>
      </c>
      <c r="I638" t="s">
        <v>3105</v>
      </c>
      <c r="J638" t="s">
        <v>3108</v>
      </c>
      <c r="K638" t="s">
        <v>3113</v>
      </c>
      <c r="L638">
        <v>15</v>
      </c>
      <c r="M638" t="s">
        <v>3109</v>
      </c>
      <c r="O638" s="21" t="s">
        <v>782</v>
      </c>
      <c r="T638" s="21" t="s">
        <v>3115</v>
      </c>
    </row>
    <row r="639" spans="1:20" x14ac:dyDescent="0.25">
      <c r="A639" t="s">
        <v>261</v>
      </c>
      <c r="B639" t="s">
        <v>645</v>
      </c>
      <c r="C639" t="s">
        <v>751</v>
      </c>
      <c r="D639" t="s">
        <v>1313</v>
      </c>
      <c r="E639" s="9" t="s">
        <v>2447</v>
      </c>
      <c r="F639" s="17">
        <v>43511</v>
      </c>
      <c r="G639">
        <f t="shared" si="9"/>
        <v>2019</v>
      </c>
      <c r="H639">
        <v>1</v>
      </c>
      <c r="I639" t="s">
        <v>3105</v>
      </c>
      <c r="J639" t="s">
        <v>3108</v>
      </c>
      <c r="K639" t="s">
        <v>3113</v>
      </c>
      <c r="L639">
        <v>15</v>
      </c>
      <c r="M639" t="s">
        <v>3109</v>
      </c>
      <c r="O639" s="21" t="s">
        <v>782</v>
      </c>
      <c r="T639" s="21" t="s">
        <v>3115</v>
      </c>
    </row>
    <row r="640" spans="1:20" x14ac:dyDescent="0.25">
      <c r="A640" t="s">
        <v>261</v>
      </c>
      <c r="B640" t="s">
        <v>645</v>
      </c>
      <c r="C640" t="s">
        <v>751</v>
      </c>
      <c r="D640" t="s">
        <v>1314</v>
      </c>
      <c r="E640" s="9" t="s">
        <v>2448</v>
      </c>
      <c r="F640" s="17">
        <v>43551</v>
      </c>
      <c r="G640">
        <f t="shared" si="9"/>
        <v>2019</v>
      </c>
      <c r="H640">
        <v>1</v>
      </c>
      <c r="I640" t="s">
        <v>3105</v>
      </c>
      <c r="J640" t="s">
        <v>3108</v>
      </c>
      <c r="K640" t="s">
        <v>3113</v>
      </c>
      <c r="L640">
        <v>15</v>
      </c>
      <c r="M640" t="s">
        <v>3109</v>
      </c>
      <c r="O640" s="21" t="s">
        <v>782</v>
      </c>
      <c r="T640" s="21" t="s">
        <v>3115</v>
      </c>
    </row>
    <row r="641" spans="1:20" x14ac:dyDescent="0.25">
      <c r="A641" t="s">
        <v>261</v>
      </c>
      <c r="B641" t="s">
        <v>645</v>
      </c>
      <c r="C641" t="s">
        <v>751</v>
      </c>
      <c r="D641" t="s">
        <v>1315</v>
      </c>
      <c r="E641" s="9" t="s">
        <v>2449</v>
      </c>
      <c r="F641" s="17">
        <v>43550</v>
      </c>
      <c r="G641">
        <f t="shared" si="9"/>
        <v>2019</v>
      </c>
      <c r="H641">
        <v>1</v>
      </c>
      <c r="I641" t="s">
        <v>3105</v>
      </c>
      <c r="J641" t="s">
        <v>3108</v>
      </c>
      <c r="K641" t="s">
        <v>3113</v>
      </c>
      <c r="L641">
        <v>15</v>
      </c>
      <c r="M641" t="s">
        <v>3109</v>
      </c>
      <c r="O641" s="21" t="s">
        <v>782</v>
      </c>
      <c r="T641" s="21" t="s">
        <v>3115</v>
      </c>
    </row>
    <row r="642" spans="1:20" x14ac:dyDescent="0.25">
      <c r="A642" t="s">
        <v>261</v>
      </c>
      <c r="B642" t="s">
        <v>645</v>
      </c>
      <c r="C642" t="s">
        <v>751</v>
      </c>
      <c r="D642" t="s">
        <v>1316</v>
      </c>
      <c r="E642" s="9" t="s">
        <v>2450</v>
      </c>
      <c r="F642" s="17">
        <v>43545</v>
      </c>
      <c r="G642">
        <f t="shared" si="9"/>
        <v>2019</v>
      </c>
      <c r="H642">
        <v>1</v>
      </c>
      <c r="I642" t="s">
        <v>3105</v>
      </c>
      <c r="J642" t="s">
        <v>3108</v>
      </c>
      <c r="K642" t="s">
        <v>3113</v>
      </c>
      <c r="L642">
        <v>15</v>
      </c>
      <c r="M642" t="s">
        <v>3109</v>
      </c>
      <c r="O642" s="21" t="s">
        <v>782</v>
      </c>
      <c r="T642" s="21" t="s">
        <v>3115</v>
      </c>
    </row>
    <row r="643" spans="1:20" x14ac:dyDescent="0.25">
      <c r="A643" t="s">
        <v>261</v>
      </c>
      <c r="B643" t="s">
        <v>645</v>
      </c>
      <c r="C643" t="s">
        <v>751</v>
      </c>
      <c r="D643" t="s">
        <v>1317</v>
      </c>
      <c r="E643" s="9" t="s">
        <v>2451</v>
      </c>
      <c r="F643" s="17">
        <v>43518</v>
      </c>
      <c r="G643">
        <f t="shared" ref="G643:G706" si="10">YEAR(F643)</f>
        <v>2019</v>
      </c>
      <c r="H643">
        <v>1</v>
      </c>
      <c r="I643" t="s">
        <v>3105</v>
      </c>
      <c r="J643" t="s">
        <v>3108</v>
      </c>
      <c r="K643" t="s">
        <v>3113</v>
      </c>
      <c r="L643">
        <v>15</v>
      </c>
      <c r="M643" t="s">
        <v>3109</v>
      </c>
      <c r="O643" s="21" t="s">
        <v>782</v>
      </c>
      <c r="T643" s="21" t="s">
        <v>3115</v>
      </c>
    </row>
    <row r="644" spans="1:20" x14ac:dyDescent="0.25">
      <c r="A644" t="s">
        <v>261</v>
      </c>
      <c r="B644" t="s">
        <v>645</v>
      </c>
      <c r="C644" t="s">
        <v>751</v>
      </c>
      <c r="D644" t="s">
        <v>1318</v>
      </c>
      <c r="E644" s="9" t="s">
        <v>2452</v>
      </c>
      <c r="F644" s="17">
        <v>44720</v>
      </c>
      <c r="G644">
        <f t="shared" si="10"/>
        <v>2022</v>
      </c>
      <c r="H644">
        <v>1</v>
      </c>
      <c r="I644" t="s">
        <v>3105</v>
      </c>
      <c r="J644" t="s">
        <v>3108</v>
      </c>
      <c r="K644" t="s">
        <v>3113</v>
      </c>
      <c r="L644">
        <v>15</v>
      </c>
      <c r="M644" t="s">
        <v>3109</v>
      </c>
      <c r="O644" s="21" t="s">
        <v>782</v>
      </c>
      <c r="T644" s="21" t="s">
        <v>3115</v>
      </c>
    </row>
    <row r="645" spans="1:20" x14ac:dyDescent="0.25">
      <c r="A645" t="s">
        <v>261</v>
      </c>
      <c r="B645" t="s">
        <v>645</v>
      </c>
      <c r="C645" t="s">
        <v>751</v>
      </c>
      <c r="D645" t="s">
        <v>1319</v>
      </c>
      <c r="E645" s="9" t="s">
        <v>2452</v>
      </c>
      <c r="F645" s="17">
        <v>44718</v>
      </c>
      <c r="G645">
        <f t="shared" si="10"/>
        <v>2022</v>
      </c>
      <c r="H645">
        <v>1</v>
      </c>
      <c r="I645" t="s">
        <v>3105</v>
      </c>
      <c r="J645" t="s">
        <v>3108</v>
      </c>
      <c r="K645" t="s">
        <v>3113</v>
      </c>
      <c r="L645">
        <v>15</v>
      </c>
      <c r="M645" t="s">
        <v>3109</v>
      </c>
      <c r="O645" s="21" t="s">
        <v>782</v>
      </c>
      <c r="T645" s="21" t="s">
        <v>3115</v>
      </c>
    </row>
    <row r="646" spans="1:20" x14ac:dyDescent="0.25">
      <c r="A646" t="s">
        <v>261</v>
      </c>
      <c r="B646" t="s">
        <v>645</v>
      </c>
      <c r="C646" t="s">
        <v>751</v>
      </c>
      <c r="D646" t="s">
        <v>1320</v>
      </c>
      <c r="E646" s="9" t="s">
        <v>2453</v>
      </c>
      <c r="F646" s="17">
        <v>44672</v>
      </c>
      <c r="G646">
        <f t="shared" si="10"/>
        <v>2022</v>
      </c>
      <c r="H646">
        <v>1</v>
      </c>
      <c r="I646" t="s">
        <v>3105</v>
      </c>
      <c r="J646" t="s">
        <v>3108</v>
      </c>
      <c r="K646" t="s">
        <v>3113</v>
      </c>
      <c r="L646">
        <v>15</v>
      </c>
      <c r="M646" t="s">
        <v>3109</v>
      </c>
      <c r="O646" s="21" t="s">
        <v>782</v>
      </c>
      <c r="T646" s="21" t="s">
        <v>3115</v>
      </c>
    </row>
    <row r="647" spans="1:20" x14ac:dyDescent="0.25">
      <c r="A647" t="s">
        <v>261</v>
      </c>
      <c r="B647" t="s">
        <v>645</v>
      </c>
      <c r="C647" t="s">
        <v>751</v>
      </c>
      <c r="D647" t="s">
        <v>1321</v>
      </c>
      <c r="E647" s="9" t="s">
        <v>2454</v>
      </c>
      <c r="F647" s="17">
        <v>44663</v>
      </c>
      <c r="G647">
        <f t="shared" si="10"/>
        <v>2022</v>
      </c>
      <c r="H647">
        <v>1</v>
      </c>
      <c r="I647" t="s">
        <v>3105</v>
      </c>
      <c r="J647" t="s">
        <v>3108</v>
      </c>
      <c r="K647" t="s">
        <v>3113</v>
      </c>
      <c r="L647">
        <v>15</v>
      </c>
      <c r="M647" t="s">
        <v>3109</v>
      </c>
      <c r="O647" s="21" t="s">
        <v>782</v>
      </c>
      <c r="T647" s="21" t="s">
        <v>3115</v>
      </c>
    </row>
    <row r="648" spans="1:20" x14ac:dyDescent="0.25">
      <c r="A648" t="s">
        <v>261</v>
      </c>
      <c r="B648" t="s">
        <v>645</v>
      </c>
      <c r="C648" t="s">
        <v>751</v>
      </c>
      <c r="D648" t="s">
        <v>1322</v>
      </c>
      <c r="E648" s="9" t="s">
        <v>2455</v>
      </c>
      <c r="F648" s="17">
        <v>44692</v>
      </c>
      <c r="G648">
        <f t="shared" si="10"/>
        <v>2022</v>
      </c>
      <c r="H648">
        <v>1</v>
      </c>
      <c r="I648" t="s">
        <v>3105</v>
      </c>
      <c r="J648" t="s">
        <v>3108</v>
      </c>
      <c r="K648" t="s">
        <v>3113</v>
      </c>
      <c r="L648">
        <v>15</v>
      </c>
      <c r="M648" t="s">
        <v>3109</v>
      </c>
      <c r="O648" s="21" t="s">
        <v>782</v>
      </c>
      <c r="T648" s="21" t="s">
        <v>3115</v>
      </c>
    </row>
    <row r="649" spans="1:20" x14ac:dyDescent="0.25">
      <c r="A649" t="s">
        <v>261</v>
      </c>
      <c r="B649" t="s">
        <v>645</v>
      </c>
      <c r="C649" t="s">
        <v>751</v>
      </c>
      <c r="D649" t="s">
        <v>1323</v>
      </c>
      <c r="E649" s="9" t="s">
        <v>2455</v>
      </c>
      <c r="F649" s="17">
        <v>44692</v>
      </c>
      <c r="G649">
        <f t="shared" si="10"/>
        <v>2022</v>
      </c>
      <c r="H649">
        <v>1</v>
      </c>
      <c r="I649" t="s">
        <v>3105</v>
      </c>
      <c r="J649" t="s">
        <v>3108</v>
      </c>
      <c r="K649" t="s">
        <v>3113</v>
      </c>
      <c r="L649">
        <v>15</v>
      </c>
      <c r="M649" t="s">
        <v>3109</v>
      </c>
      <c r="O649" s="21" t="s">
        <v>782</v>
      </c>
      <c r="T649" s="21" t="s">
        <v>3115</v>
      </c>
    </row>
    <row r="650" spans="1:20" x14ac:dyDescent="0.25">
      <c r="A650" t="s">
        <v>261</v>
      </c>
      <c r="B650" t="s">
        <v>645</v>
      </c>
      <c r="C650" t="s">
        <v>751</v>
      </c>
      <c r="D650" t="s">
        <v>1324</v>
      </c>
      <c r="E650" s="9" t="s">
        <v>2456</v>
      </c>
      <c r="F650" s="17">
        <v>44672</v>
      </c>
      <c r="G650">
        <f t="shared" si="10"/>
        <v>2022</v>
      </c>
      <c r="H650">
        <v>1</v>
      </c>
      <c r="I650" t="s">
        <v>3105</v>
      </c>
      <c r="J650" t="s">
        <v>3108</v>
      </c>
      <c r="K650" t="s">
        <v>3113</v>
      </c>
      <c r="L650">
        <v>15</v>
      </c>
      <c r="M650" t="s">
        <v>3109</v>
      </c>
      <c r="O650" s="21" t="s">
        <v>782</v>
      </c>
      <c r="T650" s="21" t="s">
        <v>3115</v>
      </c>
    </row>
    <row r="651" spans="1:20" x14ac:dyDescent="0.25">
      <c r="A651" t="s">
        <v>261</v>
      </c>
      <c r="B651" t="s">
        <v>645</v>
      </c>
      <c r="C651" t="s">
        <v>751</v>
      </c>
      <c r="D651" t="s">
        <v>1325</v>
      </c>
      <c r="E651" s="9" t="s">
        <v>2456</v>
      </c>
      <c r="F651" s="17">
        <v>44670</v>
      </c>
      <c r="G651">
        <f t="shared" si="10"/>
        <v>2022</v>
      </c>
      <c r="H651">
        <v>1</v>
      </c>
      <c r="I651" t="s">
        <v>3105</v>
      </c>
      <c r="J651" t="s">
        <v>3108</v>
      </c>
      <c r="K651" t="s">
        <v>3113</v>
      </c>
      <c r="L651">
        <v>15</v>
      </c>
      <c r="M651" t="s">
        <v>3109</v>
      </c>
      <c r="O651" s="21" t="s">
        <v>782</v>
      </c>
      <c r="T651" s="21" t="s">
        <v>3115</v>
      </c>
    </row>
    <row r="652" spans="1:20" x14ac:dyDescent="0.25">
      <c r="A652" t="s">
        <v>261</v>
      </c>
      <c r="B652" t="s">
        <v>645</v>
      </c>
      <c r="C652" t="s">
        <v>751</v>
      </c>
      <c r="D652" t="s">
        <v>1326</v>
      </c>
      <c r="E652" s="9" t="s">
        <v>2457</v>
      </c>
      <c r="F652" s="17">
        <v>44631</v>
      </c>
      <c r="G652">
        <f t="shared" si="10"/>
        <v>2022</v>
      </c>
      <c r="H652">
        <v>1</v>
      </c>
      <c r="I652" t="s">
        <v>3105</v>
      </c>
      <c r="J652" t="s">
        <v>3108</v>
      </c>
      <c r="K652" t="s">
        <v>3113</v>
      </c>
      <c r="L652">
        <v>15</v>
      </c>
      <c r="M652" t="s">
        <v>3109</v>
      </c>
      <c r="O652" s="21" t="s">
        <v>782</v>
      </c>
      <c r="T652" s="21" t="s">
        <v>3115</v>
      </c>
    </row>
    <row r="653" spans="1:20" x14ac:dyDescent="0.25">
      <c r="A653" t="s">
        <v>261</v>
      </c>
      <c r="B653" t="s">
        <v>645</v>
      </c>
      <c r="C653" t="s">
        <v>751</v>
      </c>
      <c r="D653" t="s">
        <v>1327</v>
      </c>
      <c r="E653" s="9" t="s">
        <v>2457</v>
      </c>
      <c r="F653" s="17">
        <v>44631</v>
      </c>
      <c r="G653">
        <f t="shared" si="10"/>
        <v>2022</v>
      </c>
      <c r="H653">
        <v>1</v>
      </c>
      <c r="I653" t="s">
        <v>3105</v>
      </c>
      <c r="J653" t="s">
        <v>3108</v>
      </c>
      <c r="K653" t="s">
        <v>3113</v>
      </c>
      <c r="L653">
        <v>15</v>
      </c>
      <c r="M653" t="s">
        <v>3109</v>
      </c>
      <c r="O653" s="21" t="s">
        <v>782</v>
      </c>
      <c r="T653" s="21" t="s">
        <v>3115</v>
      </c>
    </row>
    <row r="654" spans="1:20" x14ac:dyDescent="0.25">
      <c r="A654" t="s">
        <v>261</v>
      </c>
      <c r="B654" t="s">
        <v>645</v>
      </c>
      <c r="C654" t="s">
        <v>751</v>
      </c>
      <c r="D654" t="s">
        <v>1328</v>
      </c>
      <c r="E654" s="9" t="s">
        <v>2458</v>
      </c>
      <c r="F654" s="17">
        <v>44656</v>
      </c>
      <c r="G654">
        <f t="shared" si="10"/>
        <v>2022</v>
      </c>
      <c r="H654">
        <v>1</v>
      </c>
      <c r="I654" t="s">
        <v>3105</v>
      </c>
      <c r="J654" t="s">
        <v>3108</v>
      </c>
      <c r="K654" t="s">
        <v>3113</v>
      </c>
      <c r="L654">
        <v>15</v>
      </c>
      <c r="M654" t="s">
        <v>3109</v>
      </c>
      <c r="O654" s="21" t="s">
        <v>782</v>
      </c>
      <c r="T654" s="21" t="s">
        <v>3115</v>
      </c>
    </row>
    <row r="655" spans="1:20" x14ac:dyDescent="0.25">
      <c r="A655" t="s">
        <v>261</v>
      </c>
      <c r="B655" t="s">
        <v>645</v>
      </c>
      <c r="C655" t="s">
        <v>751</v>
      </c>
      <c r="D655" t="s">
        <v>1329</v>
      </c>
      <c r="E655" s="9" t="s">
        <v>2459</v>
      </c>
      <c r="F655" s="17">
        <v>44624</v>
      </c>
      <c r="G655">
        <f t="shared" si="10"/>
        <v>2022</v>
      </c>
      <c r="H655">
        <v>1</v>
      </c>
      <c r="I655" t="s">
        <v>3105</v>
      </c>
      <c r="J655" t="s">
        <v>3108</v>
      </c>
      <c r="K655" t="s">
        <v>3113</v>
      </c>
      <c r="L655">
        <v>15</v>
      </c>
      <c r="M655" t="s">
        <v>3109</v>
      </c>
      <c r="O655" s="21" t="s">
        <v>782</v>
      </c>
      <c r="T655" s="21" t="s">
        <v>3115</v>
      </c>
    </row>
    <row r="656" spans="1:20" x14ac:dyDescent="0.25">
      <c r="A656" t="s">
        <v>261</v>
      </c>
      <c r="B656" t="s">
        <v>645</v>
      </c>
      <c r="C656" t="s">
        <v>751</v>
      </c>
      <c r="D656" t="s">
        <v>1330</v>
      </c>
      <c r="E656" s="9" t="s">
        <v>2459</v>
      </c>
      <c r="F656" s="17">
        <v>44624</v>
      </c>
      <c r="G656">
        <f t="shared" si="10"/>
        <v>2022</v>
      </c>
      <c r="H656">
        <v>1</v>
      </c>
      <c r="I656" t="s">
        <v>3105</v>
      </c>
      <c r="J656" t="s">
        <v>3108</v>
      </c>
      <c r="K656" t="s">
        <v>3113</v>
      </c>
      <c r="L656">
        <v>15</v>
      </c>
      <c r="M656" t="s">
        <v>3109</v>
      </c>
      <c r="O656" s="21" t="s">
        <v>782</v>
      </c>
      <c r="T656" s="21" t="s">
        <v>3115</v>
      </c>
    </row>
    <row r="657" spans="1:20" x14ac:dyDescent="0.25">
      <c r="A657" t="s">
        <v>261</v>
      </c>
      <c r="B657" t="s">
        <v>645</v>
      </c>
      <c r="C657" t="s">
        <v>751</v>
      </c>
      <c r="D657" t="s">
        <v>1331</v>
      </c>
      <c r="E657" s="9" t="s">
        <v>2460</v>
      </c>
      <c r="F657" s="17">
        <v>44608</v>
      </c>
      <c r="G657">
        <f t="shared" si="10"/>
        <v>2022</v>
      </c>
      <c r="H657">
        <v>1</v>
      </c>
      <c r="I657" t="s">
        <v>3105</v>
      </c>
      <c r="J657" t="s">
        <v>3108</v>
      </c>
      <c r="K657" t="s">
        <v>3113</v>
      </c>
      <c r="L657">
        <v>15</v>
      </c>
      <c r="M657" t="s">
        <v>3109</v>
      </c>
      <c r="O657" s="21" t="s">
        <v>782</v>
      </c>
      <c r="T657" s="21" t="s">
        <v>3115</v>
      </c>
    </row>
    <row r="658" spans="1:20" x14ac:dyDescent="0.25">
      <c r="A658" t="s">
        <v>261</v>
      </c>
      <c r="B658" t="s">
        <v>645</v>
      </c>
      <c r="C658" t="s">
        <v>751</v>
      </c>
      <c r="D658" t="s">
        <v>1332</v>
      </c>
      <c r="E658" s="9" t="s">
        <v>2460</v>
      </c>
      <c r="F658" s="17">
        <v>44608</v>
      </c>
      <c r="G658">
        <f t="shared" si="10"/>
        <v>2022</v>
      </c>
      <c r="H658">
        <v>1</v>
      </c>
      <c r="I658" t="s">
        <v>3105</v>
      </c>
      <c r="J658" t="s">
        <v>3108</v>
      </c>
      <c r="K658" t="s">
        <v>3113</v>
      </c>
      <c r="L658">
        <v>15</v>
      </c>
      <c r="M658" t="s">
        <v>3109</v>
      </c>
      <c r="O658" s="21" t="s">
        <v>782</v>
      </c>
      <c r="T658" s="21" t="s">
        <v>3115</v>
      </c>
    </row>
    <row r="659" spans="1:20" x14ac:dyDescent="0.25">
      <c r="A659" t="s">
        <v>261</v>
      </c>
      <c r="B659" t="s">
        <v>645</v>
      </c>
      <c r="C659" t="s">
        <v>751</v>
      </c>
      <c r="D659" t="s">
        <v>1333</v>
      </c>
      <c r="E659" s="9" t="s">
        <v>2461</v>
      </c>
      <c r="F659" s="17">
        <v>44622</v>
      </c>
      <c r="G659">
        <f t="shared" si="10"/>
        <v>2022</v>
      </c>
      <c r="H659">
        <v>1</v>
      </c>
      <c r="I659" t="s">
        <v>3105</v>
      </c>
      <c r="J659" t="s">
        <v>3108</v>
      </c>
      <c r="K659" t="s">
        <v>3113</v>
      </c>
      <c r="L659">
        <v>15</v>
      </c>
      <c r="M659" t="s">
        <v>3109</v>
      </c>
      <c r="O659" s="21" t="s">
        <v>782</v>
      </c>
      <c r="T659" s="21" t="s">
        <v>3115</v>
      </c>
    </row>
    <row r="660" spans="1:20" x14ac:dyDescent="0.25">
      <c r="A660" t="s">
        <v>261</v>
      </c>
      <c r="B660" t="s">
        <v>645</v>
      </c>
      <c r="C660" t="s">
        <v>751</v>
      </c>
      <c r="D660" t="s">
        <v>1334</v>
      </c>
      <c r="E660" s="9" t="s">
        <v>2461</v>
      </c>
      <c r="F660" s="17">
        <v>44622</v>
      </c>
      <c r="G660">
        <f t="shared" si="10"/>
        <v>2022</v>
      </c>
      <c r="H660">
        <v>1</v>
      </c>
      <c r="I660" t="s">
        <v>3105</v>
      </c>
      <c r="J660" t="s">
        <v>3108</v>
      </c>
      <c r="K660" t="s">
        <v>3113</v>
      </c>
      <c r="L660">
        <v>15</v>
      </c>
      <c r="M660" t="s">
        <v>3109</v>
      </c>
      <c r="O660" s="21" t="s">
        <v>782</v>
      </c>
      <c r="T660" s="21" t="s">
        <v>3115</v>
      </c>
    </row>
    <row r="661" spans="1:20" x14ac:dyDescent="0.25">
      <c r="A661" t="s">
        <v>261</v>
      </c>
      <c r="B661" t="s">
        <v>645</v>
      </c>
      <c r="C661" t="s">
        <v>751</v>
      </c>
      <c r="D661" t="s">
        <v>1335</v>
      </c>
      <c r="E661" s="9" t="s">
        <v>2462</v>
      </c>
      <c r="F661" s="17">
        <v>44603</v>
      </c>
      <c r="G661">
        <f t="shared" si="10"/>
        <v>2022</v>
      </c>
      <c r="H661">
        <v>1</v>
      </c>
      <c r="I661" t="s">
        <v>3106</v>
      </c>
      <c r="J661" t="s">
        <v>3108</v>
      </c>
      <c r="K661" t="s">
        <v>3113</v>
      </c>
      <c r="L661">
        <v>15</v>
      </c>
      <c r="M661" t="s">
        <v>3109</v>
      </c>
      <c r="O661" s="21" t="s">
        <v>782</v>
      </c>
      <c r="T661" s="21" t="s">
        <v>3115</v>
      </c>
    </row>
    <row r="662" spans="1:20" x14ac:dyDescent="0.25">
      <c r="A662" t="s">
        <v>261</v>
      </c>
      <c r="B662" t="s">
        <v>645</v>
      </c>
      <c r="C662" t="s">
        <v>751</v>
      </c>
      <c r="D662" t="s">
        <v>1336</v>
      </c>
      <c r="E662" s="9" t="s">
        <v>2462</v>
      </c>
      <c r="F662" s="17">
        <v>44603</v>
      </c>
      <c r="G662">
        <f t="shared" si="10"/>
        <v>2022</v>
      </c>
      <c r="H662">
        <v>1</v>
      </c>
      <c r="I662" t="s">
        <v>3105</v>
      </c>
      <c r="J662" t="s">
        <v>3108</v>
      </c>
      <c r="K662" t="s">
        <v>3113</v>
      </c>
      <c r="L662">
        <v>15</v>
      </c>
      <c r="M662" t="s">
        <v>3109</v>
      </c>
      <c r="O662" s="21" t="s">
        <v>782</v>
      </c>
      <c r="T662" s="21" t="s">
        <v>3115</v>
      </c>
    </row>
    <row r="663" spans="1:20" x14ac:dyDescent="0.25">
      <c r="A663" t="s">
        <v>261</v>
      </c>
      <c r="B663" t="s">
        <v>645</v>
      </c>
      <c r="C663" t="s">
        <v>751</v>
      </c>
      <c r="D663" t="s">
        <v>1337</v>
      </c>
      <c r="E663" s="9" t="s">
        <v>2463</v>
      </c>
      <c r="F663" s="17">
        <v>44602</v>
      </c>
      <c r="G663">
        <f t="shared" si="10"/>
        <v>2022</v>
      </c>
      <c r="H663">
        <v>1</v>
      </c>
      <c r="I663" t="s">
        <v>3105</v>
      </c>
      <c r="J663" t="s">
        <v>3108</v>
      </c>
      <c r="K663" t="s">
        <v>3113</v>
      </c>
      <c r="L663">
        <v>15</v>
      </c>
      <c r="M663" t="s">
        <v>3109</v>
      </c>
      <c r="O663" s="21" t="s">
        <v>782</v>
      </c>
      <c r="T663" s="21" t="s">
        <v>3115</v>
      </c>
    </row>
    <row r="664" spans="1:20" x14ac:dyDescent="0.25">
      <c r="A664" t="s">
        <v>261</v>
      </c>
      <c r="B664" t="s">
        <v>645</v>
      </c>
      <c r="C664" t="s">
        <v>751</v>
      </c>
      <c r="D664" t="s">
        <v>1338</v>
      </c>
      <c r="E664" s="9" t="s">
        <v>2463</v>
      </c>
      <c r="F664" s="17">
        <v>44601</v>
      </c>
      <c r="G664">
        <f t="shared" si="10"/>
        <v>2022</v>
      </c>
      <c r="H664">
        <v>1</v>
      </c>
      <c r="I664" t="s">
        <v>3105</v>
      </c>
      <c r="J664" t="s">
        <v>3108</v>
      </c>
      <c r="K664" t="s">
        <v>3113</v>
      </c>
      <c r="L664">
        <v>15</v>
      </c>
      <c r="M664" t="s">
        <v>3109</v>
      </c>
      <c r="O664" s="21" t="s">
        <v>782</v>
      </c>
      <c r="T664" s="21" t="s">
        <v>3115</v>
      </c>
    </row>
    <row r="665" spans="1:20" x14ac:dyDescent="0.25">
      <c r="A665" t="s">
        <v>261</v>
      </c>
      <c r="B665" t="s">
        <v>645</v>
      </c>
      <c r="C665" t="s">
        <v>751</v>
      </c>
      <c r="D665" t="s">
        <v>1339</v>
      </c>
      <c r="E665" s="9" t="s">
        <v>2464</v>
      </c>
      <c r="F665" s="17">
        <v>44571</v>
      </c>
      <c r="G665">
        <f t="shared" si="10"/>
        <v>2022</v>
      </c>
      <c r="H665">
        <v>1</v>
      </c>
      <c r="I665" t="s">
        <v>3105</v>
      </c>
      <c r="J665" t="s">
        <v>3108</v>
      </c>
      <c r="K665" t="s">
        <v>3113</v>
      </c>
      <c r="L665">
        <v>15</v>
      </c>
      <c r="M665" t="s">
        <v>3109</v>
      </c>
      <c r="O665" s="21" t="s">
        <v>782</v>
      </c>
      <c r="T665" s="21" t="s">
        <v>3115</v>
      </c>
    </row>
    <row r="666" spans="1:20" x14ac:dyDescent="0.25">
      <c r="A666" t="s">
        <v>261</v>
      </c>
      <c r="B666" t="s">
        <v>645</v>
      </c>
      <c r="C666" t="s">
        <v>751</v>
      </c>
      <c r="D666" t="s">
        <v>1340</v>
      </c>
      <c r="E666" s="9" t="s">
        <v>2464</v>
      </c>
      <c r="F666" s="17">
        <v>44568</v>
      </c>
      <c r="G666">
        <f t="shared" si="10"/>
        <v>2022</v>
      </c>
      <c r="H666">
        <v>1</v>
      </c>
      <c r="I666" t="s">
        <v>3105</v>
      </c>
      <c r="J666" t="s">
        <v>3108</v>
      </c>
      <c r="K666" t="s">
        <v>3113</v>
      </c>
      <c r="L666">
        <v>15</v>
      </c>
      <c r="M666" t="s">
        <v>3109</v>
      </c>
      <c r="O666" s="21" t="s">
        <v>782</v>
      </c>
      <c r="T666" s="21" t="s">
        <v>3115</v>
      </c>
    </row>
    <row r="667" spans="1:20" x14ac:dyDescent="0.25">
      <c r="A667" t="s">
        <v>261</v>
      </c>
      <c r="B667" t="s">
        <v>645</v>
      </c>
      <c r="C667" t="s">
        <v>751</v>
      </c>
      <c r="D667" t="s">
        <v>1341</v>
      </c>
      <c r="E667" s="9" t="s">
        <v>2465</v>
      </c>
      <c r="F667" s="17">
        <v>44564</v>
      </c>
      <c r="G667">
        <f t="shared" si="10"/>
        <v>2022</v>
      </c>
      <c r="H667">
        <v>1</v>
      </c>
      <c r="I667" t="s">
        <v>3105</v>
      </c>
      <c r="J667" t="s">
        <v>3108</v>
      </c>
      <c r="K667" t="s">
        <v>3113</v>
      </c>
      <c r="L667">
        <v>15</v>
      </c>
      <c r="M667" t="s">
        <v>3109</v>
      </c>
      <c r="O667" s="21" t="s">
        <v>782</v>
      </c>
      <c r="T667" s="21" t="s">
        <v>3115</v>
      </c>
    </row>
    <row r="668" spans="1:20" x14ac:dyDescent="0.25">
      <c r="A668" t="s">
        <v>261</v>
      </c>
      <c r="B668" t="s">
        <v>645</v>
      </c>
      <c r="C668" t="s">
        <v>751</v>
      </c>
      <c r="D668" t="s">
        <v>1342</v>
      </c>
      <c r="E668" s="9" t="s">
        <v>2465</v>
      </c>
      <c r="F668" s="17">
        <v>44564</v>
      </c>
      <c r="G668">
        <f t="shared" si="10"/>
        <v>2022</v>
      </c>
      <c r="H668">
        <v>1</v>
      </c>
      <c r="I668" t="s">
        <v>3105</v>
      </c>
      <c r="J668" t="s">
        <v>3108</v>
      </c>
      <c r="K668" t="s">
        <v>3113</v>
      </c>
      <c r="L668">
        <v>15</v>
      </c>
      <c r="M668" t="s">
        <v>3109</v>
      </c>
      <c r="O668" s="21" t="s">
        <v>782</v>
      </c>
      <c r="T668" s="21" t="s">
        <v>3115</v>
      </c>
    </row>
    <row r="669" spans="1:20" x14ac:dyDescent="0.25">
      <c r="A669" t="s">
        <v>491</v>
      </c>
      <c r="B669" t="s">
        <v>645</v>
      </c>
      <c r="C669" t="s">
        <v>751</v>
      </c>
      <c r="D669" t="s">
        <v>1343</v>
      </c>
      <c r="E669" s="9" t="s">
        <v>2466</v>
      </c>
      <c r="F669" s="17">
        <v>44131</v>
      </c>
      <c r="G669">
        <f t="shared" si="10"/>
        <v>2020</v>
      </c>
      <c r="H669">
        <v>1</v>
      </c>
      <c r="I669" t="s">
        <v>3105</v>
      </c>
      <c r="J669" t="s">
        <v>3108</v>
      </c>
      <c r="K669" t="s">
        <v>3113</v>
      </c>
      <c r="L669">
        <v>16</v>
      </c>
      <c r="M669" t="s">
        <v>3109</v>
      </c>
      <c r="O669" s="21" t="s">
        <v>782</v>
      </c>
      <c r="T669" s="21" t="s">
        <v>3115</v>
      </c>
    </row>
    <row r="670" spans="1:20" x14ac:dyDescent="0.25">
      <c r="A670" t="s">
        <v>491</v>
      </c>
      <c r="B670" t="s">
        <v>645</v>
      </c>
      <c r="C670" t="s">
        <v>751</v>
      </c>
      <c r="D670" t="s">
        <v>1344</v>
      </c>
      <c r="E670" s="9" t="s">
        <v>2467</v>
      </c>
      <c r="F670" s="17">
        <v>44173</v>
      </c>
      <c r="G670">
        <f t="shared" si="10"/>
        <v>2020</v>
      </c>
      <c r="H670">
        <v>1</v>
      </c>
      <c r="I670" t="s">
        <v>3106</v>
      </c>
      <c r="J670" t="s">
        <v>3108</v>
      </c>
      <c r="K670" t="s">
        <v>3113</v>
      </c>
      <c r="L670">
        <v>16</v>
      </c>
      <c r="M670" t="s">
        <v>3109</v>
      </c>
      <c r="O670" s="21" t="s">
        <v>782</v>
      </c>
      <c r="T670" s="21" t="s">
        <v>3115</v>
      </c>
    </row>
    <row r="671" spans="1:20" x14ac:dyDescent="0.25">
      <c r="A671" t="s">
        <v>491</v>
      </c>
      <c r="B671" t="s">
        <v>645</v>
      </c>
      <c r="C671" t="s">
        <v>751</v>
      </c>
      <c r="D671" t="s">
        <v>1345</v>
      </c>
      <c r="E671" s="9" t="s">
        <v>2468</v>
      </c>
      <c r="F671" s="17">
        <v>44131</v>
      </c>
      <c r="G671">
        <f t="shared" si="10"/>
        <v>2020</v>
      </c>
      <c r="H671">
        <v>1</v>
      </c>
      <c r="I671" t="s">
        <v>3105</v>
      </c>
      <c r="J671" t="s">
        <v>3108</v>
      </c>
      <c r="K671" t="s">
        <v>3113</v>
      </c>
      <c r="L671">
        <v>16</v>
      </c>
      <c r="M671" t="s">
        <v>3109</v>
      </c>
      <c r="O671" s="21" t="s">
        <v>782</v>
      </c>
      <c r="T671" s="21" t="s">
        <v>3115</v>
      </c>
    </row>
    <row r="672" spans="1:20" x14ac:dyDescent="0.25">
      <c r="A672" t="s">
        <v>491</v>
      </c>
      <c r="B672" t="s">
        <v>645</v>
      </c>
      <c r="C672" t="s">
        <v>751</v>
      </c>
      <c r="D672" t="s">
        <v>1346</v>
      </c>
      <c r="E672" s="9" t="s">
        <v>2469</v>
      </c>
      <c r="F672" s="17">
        <v>44131</v>
      </c>
      <c r="G672">
        <f t="shared" si="10"/>
        <v>2020</v>
      </c>
      <c r="H672">
        <v>1</v>
      </c>
      <c r="I672" t="s">
        <v>3105</v>
      </c>
      <c r="J672" t="s">
        <v>3108</v>
      </c>
      <c r="K672" t="s">
        <v>3113</v>
      </c>
      <c r="L672">
        <v>16</v>
      </c>
      <c r="M672" t="s">
        <v>3109</v>
      </c>
      <c r="O672" s="21" t="s">
        <v>782</v>
      </c>
      <c r="T672" s="21" t="s">
        <v>3115</v>
      </c>
    </row>
    <row r="673" spans="1:20" x14ac:dyDescent="0.25">
      <c r="A673" t="s">
        <v>491</v>
      </c>
      <c r="B673" t="s">
        <v>645</v>
      </c>
      <c r="C673" t="s">
        <v>751</v>
      </c>
      <c r="D673" t="s">
        <v>1347</v>
      </c>
      <c r="E673" s="9" t="s">
        <v>2470</v>
      </c>
      <c r="F673" s="17">
        <v>44165</v>
      </c>
      <c r="G673">
        <f t="shared" si="10"/>
        <v>2020</v>
      </c>
      <c r="H673">
        <v>1</v>
      </c>
      <c r="I673" t="s">
        <v>3105</v>
      </c>
      <c r="J673" t="s">
        <v>3108</v>
      </c>
      <c r="K673" t="s">
        <v>3113</v>
      </c>
      <c r="L673">
        <v>16</v>
      </c>
      <c r="M673" t="s">
        <v>3109</v>
      </c>
      <c r="O673" s="21" t="s">
        <v>782</v>
      </c>
      <c r="T673" s="21" t="s">
        <v>3115</v>
      </c>
    </row>
    <row r="674" spans="1:20" x14ac:dyDescent="0.25">
      <c r="A674" t="s">
        <v>491</v>
      </c>
      <c r="B674" t="s">
        <v>645</v>
      </c>
      <c r="C674" t="s">
        <v>751</v>
      </c>
      <c r="D674" t="s">
        <v>1348</v>
      </c>
      <c r="E674" s="9" t="s">
        <v>2471</v>
      </c>
      <c r="F674" s="17">
        <v>44137</v>
      </c>
      <c r="G674">
        <f t="shared" si="10"/>
        <v>2020</v>
      </c>
      <c r="H674">
        <v>1</v>
      </c>
      <c r="I674" t="s">
        <v>3105</v>
      </c>
      <c r="J674" t="s">
        <v>3108</v>
      </c>
      <c r="K674" t="s">
        <v>3113</v>
      </c>
      <c r="L674">
        <v>16</v>
      </c>
      <c r="M674" t="s">
        <v>3109</v>
      </c>
      <c r="O674" s="21" t="s">
        <v>782</v>
      </c>
      <c r="T674" s="21" t="s">
        <v>3115</v>
      </c>
    </row>
    <row r="675" spans="1:20" x14ac:dyDescent="0.25">
      <c r="A675" t="s">
        <v>491</v>
      </c>
      <c r="B675" t="s">
        <v>645</v>
      </c>
      <c r="C675" t="s">
        <v>751</v>
      </c>
      <c r="D675" t="s">
        <v>1349</v>
      </c>
      <c r="E675" s="9" t="s">
        <v>2472</v>
      </c>
      <c r="F675" s="17">
        <v>44165</v>
      </c>
      <c r="G675">
        <f t="shared" si="10"/>
        <v>2020</v>
      </c>
      <c r="H675">
        <v>1</v>
      </c>
      <c r="I675" t="s">
        <v>3105</v>
      </c>
      <c r="J675" t="s">
        <v>3108</v>
      </c>
      <c r="K675" t="s">
        <v>3113</v>
      </c>
      <c r="L675">
        <v>16</v>
      </c>
      <c r="M675" t="s">
        <v>3109</v>
      </c>
      <c r="O675" s="21" t="s">
        <v>782</v>
      </c>
      <c r="T675" s="21" t="s">
        <v>3115</v>
      </c>
    </row>
    <row r="676" spans="1:20" x14ac:dyDescent="0.25">
      <c r="A676" t="s">
        <v>491</v>
      </c>
      <c r="B676" t="s">
        <v>645</v>
      </c>
      <c r="C676" t="s">
        <v>751</v>
      </c>
      <c r="D676" t="s">
        <v>1350</v>
      </c>
      <c r="E676" s="9" t="s">
        <v>2473</v>
      </c>
      <c r="F676" s="17">
        <v>44181</v>
      </c>
      <c r="G676">
        <f t="shared" si="10"/>
        <v>2020</v>
      </c>
      <c r="H676">
        <v>1</v>
      </c>
      <c r="I676" t="s">
        <v>3105</v>
      </c>
      <c r="J676" t="s">
        <v>3108</v>
      </c>
      <c r="K676" t="s">
        <v>3113</v>
      </c>
      <c r="L676">
        <v>16</v>
      </c>
      <c r="M676" t="s">
        <v>3109</v>
      </c>
      <c r="O676" s="21" t="s">
        <v>782</v>
      </c>
      <c r="T676" s="21" t="s">
        <v>3115</v>
      </c>
    </row>
    <row r="677" spans="1:20" x14ac:dyDescent="0.25">
      <c r="A677" t="s">
        <v>491</v>
      </c>
      <c r="B677" t="s">
        <v>645</v>
      </c>
      <c r="C677" t="s">
        <v>751</v>
      </c>
      <c r="D677" t="s">
        <v>1351</v>
      </c>
      <c r="E677" s="9" t="s">
        <v>2474</v>
      </c>
      <c r="F677" s="17">
        <v>44188</v>
      </c>
      <c r="G677">
        <f t="shared" si="10"/>
        <v>2020</v>
      </c>
      <c r="H677">
        <v>1</v>
      </c>
      <c r="I677" t="s">
        <v>3105</v>
      </c>
      <c r="J677" t="s">
        <v>3108</v>
      </c>
      <c r="K677" t="s">
        <v>3113</v>
      </c>
      <c r="L677">
        <v>16</v>
      </c>
      <c r="M677" t="s">
        <v>3109</v>
      </c>
      <c r="O677" s="21" t="s">
        <v>782</v>
      </c>
      <c r="T677" s="21" t="s">
        <v>3115</v>
      </c>
    </row>
    <row r="678" spans="1:20" x14ac:dyDescent="0.25">
      <c r="A678" t="s">
        <v>491</v>
      </c>
      <c r="B678" t="s">
        <v>645</v>
      </c>
      <c r="C678" t="s">
        <v>751</v>
      </c>
      <c r="D678" t="s">
        <v>1352</v>
      </c>
      <c r="E678" s="9" t="s">
        <v>2475</v>
      </c>
      <c r="F678" s="17">
        <v>44137</v>
      </c>
      <c r="G678">
        <f t="shared" si="10"/>
        <v>2020</v>
      </c>
      <c r="H678">
        <v>1</v>
      </c>
      <c r="I678" t="s">
        <v>3105</v>
      </c>
      <c r="J678" t="s">
        <v>3108</v>
      </c>
      <c r="K678" t="s">
        <v>3113</v>
      </c>
      <c r="L678">
        <v>16</v>
      </c>
      <c r="M678" t="s">
        <v>3109</v>
      </c>
      <c r="O678" s="21" t="s">
        <v>782</v>
      </c>
      <c r="T678" s="21" t="s">
        <v>3115</v>
      </c>
    </row>
    <row r="679" spans="1:20" x14ac:dyDescent="0.25">
      <c r="A679" t="s">
        <v>491</v>
      </c>
      <c r="B679" t="s">
        <v>645</v>
      </c>
      <c r="C679" t="s">
        <v>751</v>
      </c>
      <c r="D679" t="s">
        <v>1353</v>
      </c>
      <c r="E679" s="9" t="s">
        <v>2476</v>
      </c>
      <c r="F679" s="17">
        <v>44151</v>
      </c>
      <c r="G679">
        <f t="shared" si="10"/>
        <v>2020</v>
      </c>
      <c r="H679">
        <v>1</v>
      </c>
      <c r="I679" t="s">
        <v>3105</v>
      </c>
      <c r="J679" t="s">
        <v>3108</v>
      </c>
      <c r="K679" t="s">
        <v>3113</v>
      </c>
      <c r="L679">
        <v>16</v>
      </c>
      <c r="M679" t="s">
        <v>3109</v>
      </c>
      <c r="O679" s="21" t="s">
        <v>782</v>
      </c>
      <c r="T679" s="21" t="s">
        <v>3115</v>
      </c>
    </row>
    <row r="680" spans="1:20" x14ac:dyDescent="0.25">
      <c r="A680" t="s">
        <v>491</v>
      </c>
      <c r="B680" t="s">
        <v>645</v>
      </c>
      <c r="C680" t="s">
        <v>751</v>
      </c>
      <c r="D680" t="s">
        <v>1351</v>
      </c>
      <c r="E680" s="9" t="s">
        <v>2477</v>
      </c>
      <c r="F680" s="17">
        <v>44181</v>
      </c>
      <c r="G680">
        <f t="shared" si="10"/>
        <v>2020</v>
      </c>
      <c r="H680">
        <v>1</v>
      </c>
      <c r="I680" t="s">
        <v>3105</v>
      </c>
      <c r="J680" t="s">
        <v>3108</v>
      </c>
      <c r="K680" t="s">
        <v>3113</v>
      </c>
      <c r="L680">
        <v>16</v>
      </c>
      <c r="M680" t="s">
        <v>3109</v>
      </c>
      <c r="O680" s="21" t="s">
        <v>782</v>
      </c>
      <c r="T680" s="21" t="s">
        <v>3115</v>
      </c>
    </row>
    <row r="681" spans="1:20" x14ac:dyDescent="0.25">
      <c r="A681" t="s">
        <v>491</v>
      </c>
      <c r="B681" t="s">
        <v>645</v>
      </c>
      <c r="C681" t="s">
        <v>751</v>
      </c>
      <c r="D681" t="s">
        <v>1354</v>
      </c>
      <c r="E681" s="9" t="s">
        <v>2478</v>
      </c>
      <c r="F681" s="17">
        <v>44137</v>
      </c>
      <c r="G681">
        <f t="shared" si="10"/>
        <v>2020</v>
      </c>
      <c r="H681">
        <v>1</v>
      </c>
      <c r="I681" t="s">
        <v>3105</v>
      </c>
      <c r="J681" t="s">
        <v>3108</v>
      </c>
      <c r="K681" t="s">
        <v>3113</v>
      </c>
      <c r="L681">
        <v>16</v>
      </c>
      <c r="M681" t="s">
        <v>3109</v>
      </c>
      <c r="O681" s="21" t="s">
        <v>782</v>
      </c>
      <c r="T681" s="21" t="s">
        <v>3115</v>
      </c>
    </row>
    <row r="682" spans="1:20" x14ac:dyDescent="0.25">
      <c r="A682" t="s">
        <v>491</v>
      </c>
      <c r="B682" t="s">
        <v>645</v>
      </c>
      <c r="C682" t="s">
        <v>751</v>
      </c>
      <c r="D682" t="s">
        <v>1355</v>
      </c>
      <c r="E682" s="9" t="s">
        <v>2479</v>
      </c>
      <c r="F682" s="17">
        <v>44151</v>
      </c>
      <c r="G682">
        <f t="shared" si="10"/>
        <v>2020</v>
      </c>
      <c r="H682">
        <v>1</v>
      </c>
      <c r="I682" t="s">
        <v>3105</v>
      </c>
      <c r="J682" t="s">
        <v>3108</v>
      </c>
      <c r="K682" t="s">
        <v>3113</v>
      </c>
      <c r="L682">
        <v>16</v>
      </c>
      <c r="M682" t="s">
        <v>3109</v>
      </c>
      <c r="O682" s="21" t="s">
        <v>782</v>
      </c>
      <c r="T682" s="21" t="s">
        <v>3115</v>
      </c>
    </row>
    <row r="683" spans="1:20" x14ac:dyDescent="0.25">
      <c r="A683" t="s">
        <v>491</v>
      </c>
      <c r="B683" t="s">
        <v>645</v>
      </c>
      <c r="C683" t="s">
        <v>751</v>
      </c>
      <c r="D683" t="s">
        <v>1356</v>
      </c>
      <c r="E683" s="9" t="s">
        <v>2480</v>
      </c>
      <c r="F683" s="17">
        <v>44137</v>
      </c>
      <c r="G683">
        <f t="shared" si="10"/>
        <v>2020</v>
      </c>
      <c r="H683">
        <v>1</v>
      </c>
      <c r="I683" t="s">
        <v>3105</v>
      </c>
      <c r="J683" t="s">
        <v>3108</v>
      </c>
      <c r="K683" t="s">
        <v>3113</v>
      </c>
      <c r="L683">
        <v>16</v>
      </c>
      <c r="M683" t="s">
        <v>3109</v>
      </c>
      <c r="O683" s="21" t="s">
        <v>782</v>
      </c>
      <c r="T683" s="21" t="s">
        <v>3115</v>
      </c>
    </row>
    <row r="684" spans="1:20" x14ac:dyDescent="0.25">
      <c r="A684" t="s">
        <v>261</v>
      </c>
      <c r="B684" t="s">
        <v>645</v>
      </c>
      <c r="C684" t="s">
        <v>751</v>
      </c>
      <c r="D684" t="s">
        <v>1357</v>
      </c>
      <c r="E684" s="9" t="s">
        <v>2481</v>
      </c>
      <c r="F684" s="17">
        <v>43760</v>
      </c>
      <c r="G684">
        <f t="shared" si="10"/>
        <v>2019</v>
      </c>
      <c r="H684">
        <v>1</v>
      </c>
      <c r="I684" t="s">
        <v>3105</v>
      </c>
      <c r="J684" t="s">
        <v>3108</v>
      </c>
      <c r="K684" t="s">
        <v>3113</v>
      </c>
      <c r="L684">
        <v>17</v>
      </c>
      <c r="M684" t="s">
        <v>3109</v>
      </c>
      <c r="O684" s="21" t="s">
        <v>782</v>
      </c>
      <c r="T684" s="21" t="s">
        <v>3115</v>
      </c>
    </row>
    <row r="685" spans="1:20" x14ac:dyDescent="0.25">
      <c r="A685" t="s">
        <v>261</v>
      </c>
      <c r="B685" t="s">
        <v>645</v>
      </c>
      <c r="C685" t="s">
        <v>751</v>
      </c>
      <c r="D685" t="s">
        <v>1358</v>
      </c>
      <c r="E685" s="9" t="s">
        <v>2482</v>
      </c>
      <c r="F685" s="17">
        <v>43760</v>
      </c>
      <c r="G685">
        <f t="shared" si="10"/>
        <v>2019</v>
      </c>
      <c r="H685">
        <v>1</v>
      </c>
      <c r="I685" t="s">
        <v>3105</v>
      </c>
      <c r="J685" t="s">
        <v>3108</v>
      </c>
      <c r="K685" t="s">
        <v>3113</v>
      </c>
      <c r="L685">
        <v>17</v>
      </c>
      <c r="M685" t="s">
        <v>3109</v>
      </c>
      <c r="O685" s="21" t="s">
        <v>782</v>
      </c>
      <c r="T685" s="21" t="s">
        <v>3115</v>
      </c>
    </row>
    <row r="686" spans="1:20" x14ac:dyDescent="0.25">
      <c r="A686" t="s">
        <v>261</v>
      </c>
      <c r="B686" t="s">
        <v>645</v>
      </c>
      <c r="C686" t="s">
        <v>751</v>
      </c>
      <c r="D686" t="s">
        <v>1359</v>
      </c>
      <c r="E686" s="9" t="s">
        <v>2483</v>
      </c>
      <c r="F686" s="17">
        <v>43760</v>
      </c>
      <c r="G686">
        <f t="shared" si="10"/>
        <v>2019</v>
      </c>
      <c r="H686">
        <v>1</v>
      </c>
      <c r="I686" t="s">
        <v>3105</v>
      </c>
      <c r="J686" t="s">
        <v>3108</v>
      </c>
      <c r="K686" t="s">
        <v>3113</v>
      </c>
      <c r="L686">
        <v>17</v>
      </c>
      <c r="M686" t="s">
        <v>3109</v>
      </c>
      <c r="O686" s="21" t="s">
        <v>782</v>
      </c>
      <c r="T686" s="21" t="s">
        <v>3115</v>
      </c>
    </row>
    <row r="687" spans="1:20" x14ac:dyDescent="0.25">
      <c r="A687" t="s">
        <v>261</v>
      </c>
      <c r="B687" t="s">
        <v>645</v>
      </c>
      <c r="C687" t="s">
        <v>751</v>
      </c>
      <c r="D687" t="s">
        <v>1360</v>
      </c>
      <c r="E687" s="9" t="s">
        <v>2484</v>
      </c>
      <c r="F687" s="17">
        <v>43760</v>
      </c>
      <c r="G687">
        <f t="shared" si="10"/>
        <v>2019</v>
      </c>
      <c r="H687">
        <v>1</v>
      </c>
      <c r="I687" t="s">
        <v>3105</v>
      </c>
      <c r="J687" t="s">
        <v>3108</v>
      </c>
      <c r="K687" t="s">
        <v>3113</v>
      </c>
      <c r="L687">
        <v>17</v>
      </c>
      <c r="M687" t="s">
        <v>3109</v>
      </c>
      <c r="O687" s="21" t="s">
        <v>782</v>
      </c>
      <c r="T687" s="21" t="s">
        <v>3115</v>
      </c>
    </row>
    <row r="688" spans="1:20" x14ac:dyDescent="0.25">
      <c r="A688" t="s">
        <v>261</v>
      </c>
      <c r="B688" t="s">
        <v>645</v>
      </c>
      <c r="C688" t="s">
        <v>751</v>
      </c>
      <c r="D688" t="s">
        <v>1361</v>
      </c>
      <c r="E688" s="9" t="s">
        <v>2485</v>
      </c>
      <c r="F688" s="17">
        <v>43790</v>
      </c>
      <c r="G688">
        <f t="shared" si="10"/>
        <v>2019</v>
      </c>
      <c r="H688">
        <v>1</v>
      </c>
      <c r="I688" t="s">
        <v>3105</v>
      </c>
      <c r="J688" t="s">
        <v>3108</v>
      </c>
      <c r="K688" t="s">
        <v>3113</v>
      </c>
      <c r="L688">
        <v>17</v>
      </c>
      <c r="M688" t="s">
        <v>3109</v>
      </c>
      <c r="O688" s="21" t="s">
        <v>782</v>
      </c>
      <c r="T688" s="21" t="s">
        <v>3115</v>
      </c>
    </row>
    <row r="689" spans="1:20" x14ac:dyDescent="0.25">
      <c r="A689" t="s">
        <v>261</v>
      </c>
      <c r="B689" t="s">
        <v>645</v>
      </c>
      <c r="C689" t="s">
        <v>751</v>
      </c>
      <c r="D689" t="s">
        <v>1362</v>
      </c>
      <c r="E689" s="9" t="s">
        <v>2486</v>
      </c>
      <c r="F689" s="17">
        <v>43790</v>
      </c>
      <c r="G689">
        <f t="shared" si="10"/>
        <v>2019</v>
      </c>
      <c r="H689">
        <v>1</v>
      </c>
      <c r="I689" t="s">
        <v>3105</v>
      </c>
      <c r="J689" t="s">
        <v>3108</v>
      </c>
      <c r="K689" t="s">
        <v>3113</v>
      </c>
      <c r="L689">
        <v>17</v>
      </c>
      <c r="M689" t="s">
        <v>3109</v>
      </c>
      <c r="O689" s="21" t="s">
        <v>782</v>
      </c>
      <c r="T689" s="21" t="s">
        <v>3115</v>
      </c>
    </row>
    <row r="690" spans="1:20" x14ac:dyDescent="0.25">
      <c r="A690" t="s">
        <v>261</v>
      </c>
      <c r="B690" t="s">
        <v>645</v>
      </c>
      <c r="C690" t="s">
        <v>751</v>
      </c>
      <c r="D690" t="s">
        <v>1363</v>
      </c>
      <c r="E690" s="9" t="s">
        <v>2487</v>
      </c>
      <c r="F690" s="17">
        <v>43790</v>
      </c>
      <c r="G690">
        <f t="shared" si="10"/>
        <v>2019</v>
      </c>
      <c r="H690">
        <v>1</v>
      </c>
      <c r="I690" t="s">
        <v>3105</v>
      </c>
      <c r="J690" t="s">
        <v>3108</v>
      </c>
      <c r="K690" t="s">
        <v>3113</v>
      </c>
      <c r="L690">
        <v>17</v>
      </c>
      <c r="M690" t="s">
        <v>3109</v>
      </c>
      <c r="O690" s="21" t="s">
        <v>782</v>
      </c>
      <c r="T690" s="21" t="s">
        <v>3115</v>
      </c>
    </row>
    <row r="691" spans="1:20" x14ac:dyDescent="0.25">
      <c r="A691" t="s">
        <v>261</v>
      </c>
      <c r="B691" t="s">
        <v>645</v>
      </c>
      <c r="C691" t="s">
        <v>751</v>
      </c>
      <c r="D691" t="s">
        <v>1364</v>
      </c>
      <c r="E691" s="9" t="s">
        <v>2488</v>
      </c>
      <c r="F691" s="17">
        <v>43790</v>
      </c>
      <c r="G691">
        <f t="shared" si="10"/>
        <v>2019</v>
      </c>
      <c r="H691">
        <v>1</v>
      </c>
      <c r="I691" t="s">
        <v>3105</v>
      </c>
      <c r="J691" t="s">
        <v>3108</v>
      </c>
      <c r="K691" t="s">
        <v>3113</v>
      </c>
      <c r="L691">
        <v>17</v>
      </c>
      <c r="M691" t="s">
        <v>3109</v>
      </c>
      <c r="O691" s="21" t="s">
        <v>782</v>
      </c>
      <c r="T691" s="21" t="s">
        <v>3115</v>
      </c>
    </row>
    <row r="692" spans="1:20" x14ac:dyDescent="0.25">
      <c r="A692" t="s">
        <v>261</v>
      </c>
      <c r="B692" t="s">
        <v>645</v>
      </c>
      <c r="C692" t="s">
        <v>751</v>
      </c>
      <c r="D692" t="s">
        <v>1365</v>
      </c>
      <c r="E692" s="9" t="s">
        <v>2489</v>
      </c>
      <c r="F692" s="17">
        <v>43801</v>
      </c>
      <c r="G692">
        <f t="shared" si="10"/>
        <v>2019</v>
      </c>
      <c r="H692">
        <v>1</v>
      </c>
      <c r="I692" t="s">
        <v>3105</v>
      </c>
      <c r="J692" t="s">
        <v>3108</v>
      </c>
      <c r="K692" t="s">
        <v>3113</v>
      </c>
      <c r="L692">
        <v>17</v>
      </c>
      <c r="M692" t="s">
        <v>3109</v>
      </c>
      <c r="O692" s="21" t="s">
        <v>782</v>
      </c>
      <c r="T692" s="21" t="s">
        <v>3115</v>
      </c>
    </row>
    <row r="693" spans="1:20" x14ac:dyDescent="0.25">
      <c r="A693" t="s">
        <v>261</v>
      </c>
      <c r="B693" t="s">
        <v>645</v>
      </c>
      <c r="C693" t="s">
        <v>751</v>
      </c>
      <c r="D693" t="s">
        <v>1366</v>
      </c>
      <c r="E693" s="9" t="s">
        <v>2490</v>
      </c>
      <c r="F693" s="17">
        <v>43801</v>
      </c>
      <c r="G693">
        <f t="shared" si="10"/>
        <v>2019</v>
      </c>
      <c r="H693">
        <v>1</v>
      </c>
      <c r="I693" t="s">
        <v>3105</v>
      </c>
      <c r="J693" t="s">
        <v>3108</v>
      </c>
      <c r="K693" t="s">
        <v>3113</v>
      </c>
      <c r="L693">
        <v>17</v>
      </c>
      <c r="M693" t="s">
        <v>3109</v>
      </c>
      <c r="O693" s="21" t="s">
        <v>782</v>
      </c>
      <c r="T693" s="21" t="s">
        <v>3115</v>
      </c>
    </row>
    <row r="694" spans="1:20" x14ac:dyDescent="0.25">
      <c r="A694" t="s">
        <v>261</v>
      </c>
      <c r="B694" t="s">
        <v>645</v>
      </c>
      <c r="C694" t="s">
        <v>751</v>
      </c>
      <c r="D694" t="s">
        <v>1367</v>
      </c>
      <c r="E694" s="9" t="s">
        <v>2491</v>
      </c>
      <c r="F694" s="17">
        <v>43801</v>
      </c>
      <c r="G694">
        <f t="shared" si="10"/>
        <v>2019</v>
      </c>
      <c r="H694">
        <v>1</v>
      </c>
      <c r="I694" t="s">
        <v>3105</v>
      </c>
      <c r="J694" t="s">
        <v>3108</v>
      </c>
      <c r="K694" t="s">
        <v>3113</v>
      </c>
      <c r="L694">
        <v>17</v>
      </c>
      <c r="M694" t="s">
        <v>3109</v>
      </c>
      <c r="O694" s="21" t="s">
        <v>782</v>
      </c>
      <c r="T694" s="21" t="s">
        <v>3115</v>
      </c>
    </row>
    <row r="695" spans="1:20" x14ac:dyDescent="0.25">
      <c r="A695" t="s">
        <v>261</v>
      </c>
      <c r="B695" t="s">
        <v>645</v>
      </c>
      <c r="C695" t="s">
        <v>751</v>
      </c>
      <c r="D695" t="s">
        <v>1368</v>
      </c>
      <c r="E695" s="9" t="s">
        <v>2492</v>
      </c>
      <c r="F695" s="17">
        <v>43801</v>
      </c>
      <c r="G695">
        <f t="shared" si="10"/>
        <v>2019</v>
      </c>
      <c r="H695">
        <v>1</v>
      </c>
      <c r="I695" t="s">
        <v>3105</v>
      </c>
      <c r="J695" t="s">
        <v>3108</v>
      </c>
      <c r="K695" t="s">
        <v>3113</v>
      </c>
      <c r="L695">
        <v>17</v>
      </c>
      <c r="M695" t="s">
        <v>3109</v>
      </c>
      <c r="O695" s="21" t="s">
        <v>782</v>
      </c>
      <c r="T695" s="21" t="s">
        <v>3115</v>
      </c>
    </row>
    <row r="696" spans="1:20" x14ac:dyDescent="0.25">
      <c r="A696" t="s">
        <v>261</v>
      </c>
      <c r="B696" t="s">
        <v>645</v>
      </c>
      <c r="C696" t="s">
        <v>751</v>
      </c>
      <c r="D696" t="s">
        <v>1369</v>
      </c>
      <c r="E696" s="9" t="s">
        <v>2493</v>
      </c>
      <c r="F696" s="17">
        <v>43731</v>
      </c>
      <c r="G696">
        <f t="shared" si="10"/>
        <v>2019</v>
      </c>
      <c r="H696">
        <v>1</v>
      </c>
      <c r="I696" t="s">
        <v>3105</v>
      </c>
      <c r="J696" t="s">
        <v>3108</v>
      </c>
      <c r="K696" t="s">
        <v>3113</v>
      </c>
      <c r="L696">
        <v>17</v>
      </c>
      <c r="M696" t="s">
        <v>3109</v>
      </c>
      <c r="O696" s="21" t="s">
        <v>782</v>
      </c>
      <c r="T696" s="21" t="s">
        <v>3115</v>
      </c>
    </row>
    <row r="697" spans="1:20" x14ac:dyDescent="0.25">
      <c r="A697" t="s">
        <v>261</v>
      </c>
      <c r="B697" t="s">
        <v>645</v>
      </c>
      <c r="C697" t="s">
        <v>751</v>
      </c>
      <c r="D697" t="s">
        <v>1370</v>
      </c>
      <c r="E697" s="9" t="s">
        <v>2494</v>
      </c>
      <c r="F697" s="17">
        <v>43698</v>
      </c>
      <c r="G697">
        <f t="shared" si="10"/>
        <v>2019</v>
      </c>
      <c r="H697">
        <v>1</v>
      </c>
      <c r="I697" t="s">
        <v>3105</v>
      </c>
      <c r="J697" t="s">
        <v>3108</v>
      </c>
      <c r="K697" t="s">
        <v>3113</v>
      </c>
      <c r="L697">
        <v>17</v>
      </c>
      <c r="M697" t="s">
        <v>3109</v>
      </c>
      <c r="O697" s="21" t="s">
        <v>782</v>
      </c>
      <c r="T697" s="21" t="s">
        <v>3115</v>
      </c>
    </row>
    <row r="698" spans="1:20" x14ac:dyDescent="0.25">
      <c r="A698" t="s">
        <v>261</v>
      </c>
      <c r="B698" t="s">
        <v>645</v>
      </c>
      <c r="C698" t="s">
        <v>751</v>
      </c>
      <c r="D698" t="s">
        <v>1371</v>
      </c>
      <c r="E698" s="9" t="s">
        <v>2495</v>
      </c>
      <c r="F698" s="17">
        <v>43647</v>
      </c>
      <c r="G698">
        <f t="shared" si="10"/>
        <v>2019</v>
      </c>
      <c r="H698">
        <v>1</v>
      </c>
      <c r="I698" t="s">
        <v>3105</v>
      </c>
      <c r="J698" t="s">
        <v>3108</v>
      </c>
      <c r="K698" t="s">
        <v>3113</v>
      </c>
      <c r="L698">
        <v>17</v>
      </c>
      <c r="M698" t="s">
        <v>3109</v>
      </c>
      <c r="O698" s="21" t="s">
        <v>782</v>
      </c>
      <c r="T698" s="21" t="s">
        <v>3115</v>
      </c>
    </row>
    <row r="699" spans="1:20" x14ac:dyDescent="0.25">
      <c r="A699" t="s">
        <v>261</v>
      </c>
      <c r="B699" t="s">
        <v>645</v>
      </c>
      <c r="C699" t="s">
        <v>751</v>
      </c>
      <c r="D699" t="s">
        <v>1372</v>
      </c>
      <c r="E699" s="9" t="s">
        <v>2496</v>
      </c>
      <c r="F699" s="17">
        <v>43698</v>
      </c>
      <c r="G699">
        <f t="shared" si="10"/>
        <v>2019</v>
      </c>
      <c r="H699">
        <v>1</v>
      </c>
      <c r="I699" t="s">
        <v>3105</v>
      </c>
      <c r="J699" t="s">
        <v>3108</v>
      </c>
      <c r="K699" t="s">
        <v>3113</v>
      </c>
      <c r="L699">
        <v>17</v>
      </c>
      <c r="M699" t="s">
        <v>3109</v>
      </c>
      <c r="O699" s="21" t="s">
        <v>782</v>
      </c>
      <c r="T699" s="21" t="s">
        <v>3115</v>
      </c>
    </row>
    <row r="700" spans="1:20" x14ac:dyDescent="0.25">
      <c r="A700" t="s">
        <v>261</v>
      </c>
      <c r="B700" t="s">
        <v>645</v>
      </c>
      <c r="C700" t="s">
        <v>751</v>
      </c>
      <c r="D700" t="s">
        <v>1373</v>
      </c>
      <c r="E700" s="9" t="s">
        <v>2497</v>
      </c>
      <c r="F700" s="17">
        <v>43588</v>
      </c>
      <c r="G700">
        <f t="shared" si="10"/>
        <v>2019</v>
      </c>
      <c r="H700">
        <v>1</v>
      </c>
      <c r="I700" t="s">
        <v>3105</v>
      </c>
      <c r="J700" t="s">
        <v>3108</v>
      </c>
      <c r="K700" t="s">
        <v>3113</v>
      </c>
      <c r="L700">
        <v>17</v>
      </c>
      <c r="M700" t="s">
        <v>3109</v>
      </c>
      <c r="O700" s="21" t="s">
        <v>782</v>
      </c>
      <c r="T700" s="21" t="s">
        <v>3115</v>
      </c>
    </row>
    <row r="701" spans="1:20" x14ac:dyDescent="0.25">
      <c r="A701" t="s">
        <v>261</v>
      </c>
      <c r="B701" t="s">
        <v>645</v>
      </c>
      <c r="C701" t="s">
        <v>751</v>
      </c>
      <c r="D701" t="s">
        <v>1374</v>
      </c>
      <c r="E701" s="9" t="s">
        <v>2498</v>
      </c>
      <c r="F701" s="17">
        <v>43500</v>
      </c>
      <c r="G701">
        <f t="shared" si="10"/>
        <v>2019</v>
      </c>
      <c r="H701">
        <v>1</v>
      </c>
      <c r="I701" t="s">
        <v>3105</v>
      </c>
      <c r="J701" t="s">
        <v>3108</v>
      </c>
      <c r="K701" t="s">
        <v>3113</v>
      </c>
      <c r="L701">
        <v>17</v>
      </c>
      <c r="M701" t="s">
        <v>3109</v>
      </c>
      <c r="O701" s="21" t="s">
        <v>782</v>
      </c>
      <c r="T701" s="21" t="s">
        <v>3115</v>
      </c>
    </row>
    <row r="702" spans="1:20" x14ac:dyDescent="0.25">
      <c r="A702" t="s">
        <v>261</v>
      </c>
      <c r="B702" t="s">
        <v>645</v>
      </c>
      <c r="C702" t="s">
        <v>751</v>
      </c>
      <c r="D702" t="s">
        <v>1375</v>
      </c>
      <c r="E702" s="9" t="s">
        <v>2499</v>
      </c>
      <c r="F702" s="17">
        <v>43500</v>
      </c>
      <c r="G702">
        <f t="shared" si="10"/>
        <v>2019</v>
      </c>
      <c r="H702">
        <v>1</v>
      </c>
      <c r="I702" t="s">
        <v>3105</v>
      </c>
      <c r="J702" t="s">
        <v>3108</v>
      </c>
      <c r="K702" t="s">
        <v>3113</v>
      </c>
      <c r="L702">
        <v>17</v>
      </c>
      <c r="M702" t="s">
        <v>3109</v>
      </c>
      <c r="O702" s="21" t="s">
        <v>782</v>
      </c>
      <c r="T702" s="21" t="s">
        <v>3115</v>
      </c>
    </row>
    <row r="703" spans="1:20" x14ac:dyDescent="0.25">
      <c r="A703" t="s">
        <v>261</v>
      </c>
      <c r="B703" t="s">
        <v>645</v>
      </c>
      <c r="C703" t="s">
        <v>751</v>
      </c>
      <c r="D703" t="s">
        <v>1376</v>
      </c>
      <c r="E703" s="9" t="s">
        <v>2500</v>
      </c>
      <c r="F703" s="17">
        <v>43698</v>
      </c>
      <c r="G703">
        <f t="shared" si="10"/>
        <v>2019</v>
      </c>
      <c r="H703">
        <v>1</v>
      </c>
      <c r="I703" t="s">
        <v>3105</v>
      </c>
      <c r="J703" t="s">
        <v>3108</v>
      </c>
      <c r="K703" t="s">
        <v>3113</v>
      </c>
      <c r="L703">
        <v>17</v>
      </c>
      <c r="M703" t="s">
        <v>3109</v>
      </c>
      <c r="O703" s="21" t="s">
        <v>782</v>
      </c>
      <c r="T703" s="21" t="s">
        <v>3115</v>
      </c>
    </row>
    <row r="704" spans="1:20" x14ac:dyDescent="0.25">
      <c r="A704" t="s">
        <v>261</v>
      </c>
      <c r="B704" t="s">
        <v>645</v>
      </c>
      <c r="C704" t="s">
        <v>751</v>
      </c>
      <c r="D704" t="s">
        <v>1377</v>
      </c>
      <c r="E704" s="9" t="s">
        <v>2501</v>
      </c>
      <c r="F704" s="17">
        <v>43698</v>
      </c>
      <c r="G704">
        <f t="shared" si="10"/>
        <v>2019</v>
      </c>
      <c r="H704">
        <v>1</v>
      </c>
      <c r="I704" t="s">
        <v>3105</v>
      </c>
      <c r="J704" t="s">
        <v>3108</v>
      </c>
      <c r="K704" t="s">
        <v>3113</v>
      </c>
      <c r="L704">
        <v>17</v>
      </c>
      <c r="M704" t="s">
        <v>3109</v>
      </c>
      <c r="O704" s="21" t="s">
        <v>782</v>
      </c>
      <c r="T704" s="21" t="s">
        <v>3115</v>
      </c>
    </row>
    <row r="705" spans="1:20" x14ac:dyDescent="0.25">
      <c r="A705" t="s">
        <v>261</v>
      </c>
      <c r="B705" t="s">
        <v>645</v>
      </c>
      <c r="C705" t="s">
        <v>751</v>
      </c>
      <c r="D705" t="s">
        <v>1378</v>
      </c>
      <c r="E705" s="9" t="s">
        <v>2502</v>
      </c>
      <c r="F705" s="17">
        <v>43669</v>
      </c>
      <c r="G705">
        <f t="shared" si="10"/>
        <v>2019</v>
      </c>
      <c r="H705">
        <v>1</v>
      </c>
      <c r="I705" t="s">
        <v>3105</v>
      </c>
      <c r="J705" t="s">
        <v>3108</v>
      </c>
      <c r="K705" t="s">
        <v>3113</v>
      </c>
      <c r="L705">
        <v>17</v>
      </c>
      <c r="M705" t="s">
        <v>3109</v>
      </c>
      <c r="O705" s="21" t="s">
        <v>782</v>
      </c>
      <c r="T705" s="21" t="s">
        <v>3115</v>
      </c>
    </row>
    <row r="706" spans="1:20" x14ac:dyDescent="0.25">
      <c r="A706" t="s">
        <v>261</v>
      </c>
      <c r="B706" t="s">
        <v>645</v>
      </c>
      <c r="C706" t="s">
        <v>751</v>
      </c>
      <c r="D706" t="s">
        <v>1379</v>
      </c>
      <c r="E706" s="9" t="s">
        <v>2503</v>
      </c>
      <c r="F706" s="17">
        <v>43669</v>
      </c>
      <c r="G706">
        <f t="shared" si="10"/>
        <v>2019</v>
      </c>
      <c r="H706">
        <v>1</v>
      </c>
      <c r="I706" t="s">
        <v>3105</v>
      </c>
      <c r="J706" t="s">
        <v>3108</v>
      </c>
      <c r="K706" t="s">
        <v>3113</v>
      </c>
      <c r="L706">
        <v>17</v>
      </c>
      <c r="M706" t="s">
        <v>3109</v>
      </c>
      <c r="O706" s="21" t="s">
        <v>782</v>
      </c>
      <c r="T706" s="21" t="s">
        <v>3115</v>
      </c>
    </row>
    <row r="707" spans="1:20" x14ac:dyDescent="0.25">
      <c r="A707" t="s">
        <v>261</v>
      </c>
      <c r="B707" t="s">
        <v>645</v>
      </c>
      <c r="C707" t="s">
        <v>751</v>
      </c>
      <c r="D707" t="s">
        <v>1380</v>
      </c>
      <c r="E707" s="9" t="s">
        <v>2504</v>
      </c>
      <c r="F707" s="17">
        <v>43669</v>
      </c>
      <c r="G707">
        <f t="shared" ref="G707:G770" si="11">YEAR(F707)</f>
        <v>2019</v>
      </c>
      <c r="H707">
        <v>1</v>
      </c>
      <c r="I707" t="s">
        <v>3105</v>
      </c>
      <c r="J707" t="s">
        <v>3108</v>
      </c>
      <c r="K707" t="s">
        <v>3113</v>
      </c>
      <c r="L707">
        <v>17</v>
      </c>
      <c r="M707" t="s">
        <v>3109</v>
      </c>
      <c r="O707" s="21" t="s">
        <v>782</v>
      </c>
      <c r="T707" s="21" t="s">
        <v>3115</v>
      </c>
    </row>
    <row r="708" spans="1:20" x14ac:dyDescent="0.25">
      <c r="A708" t="s">
        <v>261</v>
      </c>
      <c r="B708" t="s">
        <v>645</v>
      </c>
      <c r="C708" t="s">
        <v>751</v>
      </c>
      <c r="D708" t="s">
        <v>1381</v>
      </c>
      <c r="E708" s="9" t="s">
        <v>2505</v>
      </c>
      <c r="F708" s="17">
        <v>43669</v>
      </c>
      <c r="G708">
        <f t="shared" si="11"/>
        <v>2019</v>
      </c>
      <c r="H708">
        <v>1</v>
      </c>
      <c r="I708" t="s">
        <v>3105</v>
      </c>
      <c r="J708" t="s">
        <v>3108</v>
      </c>
      <c r="K708" t="s">
        <v>3113</v>
      </c>
      <c r="L708">
        <v>17</v>
      </c>
      <c r="M708" t="s">
        <v>3109</v>
      </c>
      <c r="O708" s="21" t="s">
        <v>782</v>
      </c>
      <c r="T708" s="21" t="s">
        <v>3115</v>
      </c>
    </row>
    <row r="709" spans="1:20" x14ac:dyDescent="0.25">
      <c r="A709" t="s">
        <v>261</v>
      </c>
      <c r="B709" t="s">
        <v>645</v>
      </c>
      <c r="C709" t="s">
        <v>751</v>
      </c>
      <c r="D709" t="s">
        <v>1382</v>
      </c>
      <c r="E709" s="9" t="s">
        <v>2506</v>
      </c>
      <c r="F709" s="17">
        <v>43608</v>
      </c>
      <c r="G709">
        <f t="shared" si="11"/>
        <v>2019</v>
      </c>
      <c r="H709">
        <v>1</v>
      </c>
      <c r="I709" t="s">
        <v>3105</v>
      </c>
      <c r="J709" t="s">
        <v>3108</v>
      </c>
      <c r="K709" t="s">
        <v>3113</v>
      </c>
      <c r="L709">
        <v>17</v>
      </c>
      <c r="M709" t="s">
        <v>3109</v>
      </c>
      <c r="O709" s="21" t="s">
        <v>782</v>
      </c>
      <c r="T709" s="21" t="s">
        <v>3115</v>
      </c>
    </row>
    <row r="710" spans="1:20" x14ac:dyDescent="0.25">
      <c r="A710" t="s">
        <v>261</v>
      </c>
      <c r="B710" t="s">
        <v>645</v>
      </c>
      <c r="C710" t="s">
        <v>751</v>
      </c>
      <c r="D710" t="s">
        <v>1383</v>
      </c>
      <c r="E710" s="9" t="s">
        <v>2507</v>
      </c>
      <c r="F710" s="17">
        <v>43608</v>
      </c>
      <c r="G710">
        <f t="shared" si="11"/>
        <v>2019</v>
      </c>
      <c r="H710">
        <v>1</v>
      </c>
      <c r="I710" t="s">
        <v>3105</v>
      </c>
      <c r="J710" t="s">
        <v>3108</v>
      </c>
      <c r="K710" t="s">
        <v>3113</v>
      </c>
      <c r="L710">
        <v>17</v>
      </c>
      <c r="M710" t="s">
        <v>3109</v>
      </c>
      <c r="O710" s="21" t="s">
        <v>782</v>
      </c>
      <c r="T710" s="21" t="s">
        <v>3115</v>
      </c>
    </row>
    <row r="711" spans="1:20" x14ac:dyDescent="0.25">
      <c r="A711" t="s">
        <v>261</v>
      </c>
      <c r="B711" t="s">
        <v>645</v>
      </c>
      <c r="C711" t="s">
        <v>751</v>
      </c>
      <c r="D711" t="s">
        <v>1384</v>
      </c>
      <c r="E711" s="9" t="s">
        <v>2508</v>
      </c>
      <c r="F711" s="17">
        <v>43545</v>
      </c>
      <c r="G711">
        <f t="shared" si="11"/>
        <v>2019</v>
      </c>
      <c r="H711">
        <v>1</v>
      </c>
      <c r="I711" t="s">
        <v>3105</v>
      </c>
      <c r="J711" t="s">
        <v>3108</v>
      </c>
      <c r="K711" t="s">
        <v>3113</v>
      </c>
      <c r="L711">
        <v>17</v>
      </c>
      <c r="M711" t="s">
        <v>3109</v>
      </c>
      <c r="O711" s="21" t="s">
        <v>782</v>
      </c>
      <c r="T711" s="21" t="s">
        <v>3115</v>
      </c>
    </row>
    <row r="712" spans="1:20" x14ac:dyDescent="0.25">
      <c r="A712" t="s">
        <v>261</v>
      </c>
      <c r="B712" t="s">
        <v>645</v>
      </c>
      <c r="C712" t="s">
        <v>751</v>
      </c>
      <c r="D712" t="s">
        <v>1385</v>
      </c>
      <c r="E712" s="9" t="s">
        <v>2509</v>
      </c>
      <c r="F712" s="17">
        <v>43606</v>
      </c>
      <c r="G712">
        <f t="shared" si="11"/>
        <v>2019</v>
      </c>
      <c r="H712">
        <v>1</v>
      </c>
      <c r="I712" t="s">
        <v>3105</v>
      </c>
      <c r="J712" t="s">
        <v>3108</v>
      </c>
      <c r="K712" t="s">
        <v>3113</v>
      </c>
      <c r="L712">
        <v>17</v>
      </c>
      <c r="M712" t="s">
        <v>3109</v>
      </c>
      <c r="O712" s="21" t="s">
        <v>782</v>
      </c>
      <c r="T712" s="21" t="s">
        <v>3115</v>
      </c>
    </row>
    <row r="713" spans="1:20" x14ac:dyDescent="0.25">
      <c r="A713" t="s">
        <v>261</v>
      </c>
      <c r="B713" t="s">
        <v>645</v>
      </c>
      <c r="C713" t="s">
        <v>751</v>
      </c>
      <c r="D713" t="s">
        <v>1386</v>
      </c>
      <c r="E713" s="9" t="s">
        <v>2510</v>
      </c>
      <c r="F713" s="17">
        <v>43606</v>
      </c>
      <c r="G713">
        <f t="shared" si="11"/>
        <v>2019</v>
      </c>
      <c r="H713">
        <v>1</v>
      </c>
      <c r="I713" t="s">
        <v>3105</v>
      </c>
      <c r="J713" t="s">
        <v>3108</v>
      </c>
      <c r="K713" t="s">
        <v>3113</v>
      </c>
      <c r="L713">
        <v>17</v>
      </c>
      <c r="M713" t="s">
        <v>3109</v>
      </c>
      <c r="O713" s="21" t="s">
        <v>782</v>
      </c>
      <c r="T713" s="21" t="s">
        <v>3115</v>
      </c>
    </row>
    <row r="714" spans="1:20" x14ac:dyDescent="0.25">
      <c r="A714" t="s">
        <v>261</v>
      </c>
      <c r="B714" t="s">
        <v>645</v>
      </c>
      <c r="C714" t="s">
        <v>751</v>
      </c>
      <c r="D714" t="s">
        <v>1387</v>
      </c>
      <c r="E714" s="9" t="s">
        <v>2511</v>
      </c>
      <c r="F714" s="17">
        <v>43606</v>
      </c>
      <c r="G714">
        <f t="shared" si="11"/>
        <v>2019</v>
      </c>
      <c r="H714">
        <v>1</v>
      </c>
      <c r="I714" t="s">
        <v>3105</v>
      </c>
      <c r="J714" t="s">
        <v>3108</v>
      </c>
      <c r="K714" t="s">
        <v>3113</v>
      </c>
      <c r="L714">
        <v>17</v>
      </c>
      <c r="M714" t="s">
        <v>3109</v>
      </c>
      <c r="O714" s="21" t="s">
        <v>782</v>
      </c>
      <c r="T714" s="21" t="s">
        <v>3115</v>
      </c>
    </row>
    <row r="715" spans="1:20" x14ac:dyDescent="0.25">
      <c r="A715" t="s">
        <v>261</v>
      </c>
      <c r="B715" t="s">
        <v>645</v>
      </c>
      <c r="C715" t="s">
        <v>751</v>
      </c>
      <c r="D715" t="s">
        <v>1388</v>
      </c>
      <c r="E715" s="9" t="s">
        <v>2512</v>
      </c>
      <c r="F715" s="17">
        <v>43606</v>
      </c>
      <c r="G715">
        <f t="shared" si="11"/>
        <v>2019</v>
      </c>
      <c r="H715">
        <v>1</v>
      </c>
      <c r="I715" t="s">
        <v>3105</v>
      </c>
      <c r="J715" t="s">
        <v>3108</v>
      </c>
      <c r="K715" t="s">
        <v>3113</v>
      </c>
      <c r="L715">
        <v>17</v>
      </c>
      <c r="M715" t="s">
        <v>3109</v>
      </c>
      <c r="O715" s="21" t="s">
        <v>782</v>
      </c>
      <c r="T715" s="21" t="s">
        <v>3115</v>
      </c>
    </row>
    <row r="716" spans="1:20" x14ac:dyDescent="0.25">
      <c r="A716" t="s">
        <v>261</v>
      </c>
      <c r="B716" t="s">
        <v>645</v>
      </c>
      <c r="C716" t="s">
        <v>751</v>
      </c>
      <c r="D716" t="s">
        <v>1389</v>
      </c>
      <c r="E716" s="9" t="s">
        <v>2513</v>
      </c>
      <c r="F716" s="17">
        <v>43559</v>
      </c>
      <c r="G716">
        <f t="shared" si="11"/>
        <v>2019</v>
      </c>
      <c r="H716">
        <v>1</v>
      </c>
      <c r="I716" t="s">
        <v>3105</v>
      </c>
      <c r="J716" t="s">
        <v>3108</v>
      </c>
      <c r="K716" t="s">
        <v>3113</v>
      </c>
      <c r="L716">
        <v>17</v>
      </c>
      <c r="M716" t="s">
        <v>3109</v>
      </c>
      <c r="O716" s="21" t="s">
        <v>782</v>
      </c>
      <c r="T716" s="21" t="s">
        <v>3115</v>
      </c>
    </row>
    <row r="717" spans="1:20" x14ac:dyDescent="0.25">
      <c r="A717" t="s">
        <v>261</v>
      </c>
      <c r="B717" t="s">
        <v>645</v>
      </c>
      <c r="C717" t="s">
        <v>751</v>
      </c>
      <c r="D717" t="s">
        <v>1390</v>
      </c>
      <c r="E717" s="9" t="s">
        <v>2514</v>
      </c>
      <c r="F717" s="17">
        <v>43588</v>
      </c>
      <c r="G717">
        <f t="shared" si="11"/>
        <v>2019</v>
      </c>
      <c r="H717">
        <v>1</v>
      </c>
      <c r="I717" t="s">
        <v>3105</v>
      </c>
      <c r="J717" t="s">
        <v>3108</v>
      </c>
      <c r="K717" t="s">
        <v>3113</v>
      </c>
      <c r="L717">
        <v>17</v>
      </c>
      <c r="M717" t="s">
        <v>3109</v>
      </c>
      <c r="O717" s="21" t="s">
        <v>782</v>
      </c>
      <c r="T717" s="21" t="s">
        <v>3115</v>
      </c>
    </row>
    <row r="718" spans="1:20" x14ac:dyDescent="0.25">
      <c r="A718" t="s">
        <v>261</v>
      </c>
      <c r="B718" t="s">
        <v>645</v>
      </c>
      <c r="C718" t="s">
        <v>751</v>
      </c>
      <c r="D718" t="s">
        <v>1391</v>
      </c>
      <c r="E718" s="9" t="s">
        <v>2515</v>
      </c>
      <c r="F718" s="17">
        <v>43588</v>
      </c>
      <c r="G718">
        <f t="shared" si="11"/>
        <v>2019</v>
      </c>
      <c r="H718">
        <v>1</v>
      </c>
      <c r="I718" t="s">
        <v>3105</v>
      </c>
      <c r="J718" t="s">
        <v>3108</v>
      </c>
      <c r="K718" t="s">
        <v>3113</v>
      </c>
      <c r="L718">
        <v>17</v>
      </c>
      <c r="M718" t="s">
        <v>3109</v>
      </c>
      <c r="O718" s="21" t="s">
        <v>782</v>
      </c>
      <c r="T718" s="21" t="s">
        <v>3115</v>
      </c>
    </row>
    <row r="719" spans="1:20" x14ac:dyDescent="0.25">
      <c r="A719" t="s">
        <v>261</v>
      </c>
      <c r="B719" t="s">
        <v>645</v>
      </c>
      <c r="C719" t="s">
        <v>751</v>
      </c>
      <c r="D719" t="s">
        <v>1392</v>
      </c>
      <c r="E719" s="9" t="s">
        <v>2516</v>
      </c>
      <c r="F719" s="17">
        <v>43588</v>
      </c>
      <c r="G719">
        <f t="shared" si="11"/>
        <v>2019</v>
      </c>
      <c r="H719">
        <v>1</v>
      </c>
      <c r="I719" t="s">
        <v>3105</v>
      </c>
      <c r="J719" t="s">
        <v>3108</v>
      </c>
      <c r="K719" t="s">
        <v>3113</v>
      </c>
      <c r="L719">
        <v>17</v>
      </c>
      <c r="M719" t="s">
        <v>3109</v>
      </c>
      <c r="O719" s="21" t="s">
        <v>782</v>
      </c>
      <c r="T719" s="21" t="s">
        <v>3115</v>
      </c>
    </row>
    <row r="720" spans="1:20" x14ac:dyDescent="0.25">
      <c r="A720" t="s">
        <v>261</v>
      </c>
      <c r="B720" t="s">
        <v>645</v>
      </c>
      <c r="C720" t="s">
        <v>751</v>
      </c>
      <c r="D720" t="s">
        <v>1393</v>
      </c>
      <c r="E720" s="9" t="s">
        <v>2517</v>
      </c>
      <c r="F720" s="17">
        <v>43556</v>
      </c>
      <c r="G720">
        <f t="shared" si="11"/>
        <v>2019</v>
      </c>
      <c r="H720">
        <v>1</v>
      </c>
      <c r="I720" t="s">
        <v>3105</v>
      </c>
      <c r="J720" t="s">
        <v>3108</v>
      </c>
      <c r="K720" t="s">
        <v>3113</v>
      </c>
      <c r="L720">
        <v>17</v>
      </c>
      <c r="M720" t="s">
        <v>3109</v>
      </c>
      <c r="O720" s="21" t="s">
        <v>782</v>
      </c>
      <c r="T720" s="21" t="s">
        <v>3115</v>
      </c>
    </row>
    <row r="721" spans="1:20" x14ac:dyDescent="0.25">
      <c r="A721" t="s">
        <v>261</v>
      </c>
      <c r="B721" t="s">
        <v>645</v>
      </c>
      <c r="C721" t="s">
        <v>751</v>
      </c>
      <c r="D721" t="s">
        <v>1394</v>
      </c>
      <c r="E721" s="9" t="s">
        <v>2518</v>
      </c>
      <c r="F721" s="17">
        <v>43556</v>
      </c>
      <c r="G721">
        <f t="shared" si="11"/>
        <v>2019</v>
      </c>
      <c r="H721">
        <v>1</v>
      </c>
      <c r="I721" t="s">
        <v>3105</v>
      </c>
      <c r="J721" t="s">
        <v>3108</v>
      </c>
      <c r="K721" t="s">
        <v>3113</v>
      </c>
      <c r="L721">
        <v>17</v>
      </c>
      <c r="M721" t="s">
        <v>3109</v>
      </c>
      <c r="O721" s="21" t="s">
        <v>782</v>
      </c>
      <c r="T721" s="21" t="s">
        <v>3115</v>
      </c>
    </row>
    <row r="722" spans="1:20" x14ac:dyDescent="0.25">
      <c r="A722" t="s">
        <v>261</v>
      </c>
      <c r="B722" t="s">
        <v>645</v>
      </c>
      <c r="C722" t="s">
        <v>751</v>
      </c>
      <c r="D722" t="s">
        <v>1395</v>
      </c>
      <c r="E722" s="9" t="s">
        <v>2519</v>
      </c>
      <c r="F722" s="17">
        <v>43556</v>
      </c>
      <c r="G722">
        <f t="shared" si="11"/>
        <v>2019</v>
      </c>
      <c r="H722">
        <v>1</v>
      </c>
      <c r="I722" t="s">
        <v>3105</v>
      </c>
      <c r="J722" t="s">
        <v>3108</v>
      </c>
      <c r="K722" t="s">
        <v>3113</v>
      </c>
      <c r="L722">
        <v>17</v>
      </c>
      <c r="M722" t="s">
        <v>3109</v>
      </c>
      <c r="O722" s="21" t="s">
        <v>782</v>
      </c>
      <c r="T722" s="21" t="s">
        <v>3115</v>
      </c>
    </row>
    <row r="723" spans="1:20" x14ac:dyDescent="0.25">
      <c r="A723" t="s">
        <v>261</v>
      </c>
      <c r="B723" t="s">
        <v>645</v>
      </c>
      <c r="C723" t="s">
        <v>751</v>
      </c>
      <c r="D723" t="s">
        <v>1396</v>
      </c>
      <c r="E723" s="9" t="s">
        <v>2520</v>
      </c>
      <c r="F723" s="17">
        <v>43556</v>
      </c>
      <c r="G723">
        <f t="shared" si="11"/>
        <v>2019</v>
      </c>
      <c r="H723">
        <v>1</v>
      </c>
      <c r="I723" t="s">
        <v>3105</v>
      </c>
      <c r="J723" t="s">
        <v>3108</v>
      </c>
      <c r="K723" t="s">
        <v>3113</v>
      </c>
      <c r="L723">
        <v>17</v>
      </c>
      <c r="M723" t="s">
        <v>3109</v>
      </c>
      <c r="O723" s="21" t="s">
        <v>782</v>
      </c>
      <c r="T723" s="21" t="s">
        <v>3115</v>
      </c>
    </row>
    <row r="724" spans="1:20" x14ac:dyDescent="0.25">
      <c r="A724" t="s">
        <v>261</v>
      </c>
      <c r="B724" t="s">
        <v>645</v>
      </c>
      <c r="C724" t="s">
        <v>751</v>
      </c>
      <c r="D724" t="s">
        <v>1371</v>
      </c>
      <c r="E724" s="9" t="s">
        <v>2521</v>
      </c>
      <c r="F724" s="17">
        <v>43641</v>
      </c>
      <c r="G724">
        <f t="shared" si="11"/>
        <v>2019</v>
      </c>
      <c r="H724">
        <v>1</v>
      </c>
      <c r="I724" t="s">
        <v>3105</v>
      </c>
      <c r="J724" t="s">
        <v>3108</v>
      </c>
      <c r="K724" t="s">
        <v>3113</v>
      </c>
      <c r="L724">
        <v>17</v>
      </c>
      <c r="M724" t="s">
        <v>3109</v>
      </c>
      <c r="O724" s="21" t="s">
        <v>782</v>
      </c>
      <c r="T724" s="21" t="s">
        <v>3115</v>
      </c>
    </row>
    <row r="725" spans="1:20" x14ac:dyDescent="0.25">
      <c r="A725" t="s">
        <v>261</v>
      </c>
      <c r="B725" t="s">
        <v>645</v>
      </c>
      <c r="C725" t="s">
        <v>751</v>
      </c>
      <c r="D725" t="s">
        <v>1397</v>
      </c>
      <c r="E725" s="9" t="s">
        <v>2522</v>
      </c>
      <c r="F725" s="17">
        <v>43641</v>
      </c>
      <c r="G725">
        <f t="shared" si="11"/>
        <v>2019</v>
      </c>
      <c r="H725">
        <v>1</v>
      </c>
      <c r="I725" t="s">
        <v>3105</v>
      </c>
      <c r="J725" t="s">
        <v>3108</v>
      </c>
      <c r="K725" t="s">
        <v>3113</v>
      </c>
      <c r="L725">
        <v>17</v>
      </c>
      <c r="M725" t="s">
        <v>3109</v>
      </c>
      <c r="O725" s="21" t="s">
        <v>782</v>
      </c>
      <c r="T725" s="21" t="s">
        <v>3115</v>
      </c>
    </row>
    <row r="726" spans="1:20" x14ac:dyDescent="0.25">
      <c r="A726" t="s">
        <v>261</v>
      </c>
      <c r="B726" t="s">
        <v>645</v>
      </c>
      <c r="C726" t="s">
        <v>751</v>
      </c>
      <c r="D726" t="s">
        <v>1398</v>
      </c>
      <c r="E726" s="9" t="s">
        <v>2523</v>
      </c>
      <c r="F726" s="17">
        <v>43641</v>
      </c>
      <c r="G726">
        <f t="shared" si="11"/>
        <v>2019</v>
      </c>
      <c r="H726">
        <v>1</v>
      </c>
      <c r="I726" t="s">
        <v>3105</v>
      </c>
      <c r="J726" t="s">
        <v>3108</v>
      </c>
      <c r="K726" t="s">
        <v>3113</v>
      </c>
      <c r="L726">
        <v>17</v>
      </c>
      <c r="M726" t="s">
        <v>3109</v>
      </c>
      <c r="O726" s="21" t="s">
        <v>782</v>
      </c>
      <c r="T726" s="21" t="s">
        <v>3115</v>
      </c>
    </row>
    <row r="727" spans="1:20" x14ac:dyDescent="0.25">
      <c r="A727" t="s">
        <v>261</v>
      </c>
      <c r="B727" t="s">
        <v>645</v>
      </c>
      <c r="C727" t="s">
        <v>751</v>
      </c>
      <c r="D727" t="s">
        <v>1399</v>
      </c>
      <c r="E727" s="9" t="s">
        <v>2524</v>
      </c>
      <c r="F727" s="17">
        <v>43641</v>
      </c>
      <c r="G727">
        <f t="shared" si="11"/>
        <v>2019</v>
      </c>
      <c r="H727">
        <v>1</v>
      </c>
      <c r="I727" t="s">
        <v>3105</v>
      </c>
      <c r="J727" t="s">
        <v>3108</v>
      </c>
      <c r="K727" t="s">
        <v>3113</v>
      </c>
      <c r="L727">
        <v>17</v>
      </c>
      <c r="M727" t="s">
        <v>3109</v>
      </c>
      <c r="O727" s="21" t="s">
        <v>782</v>
      </c>
      <c r="T727" s="21" t="s">
        <v>3115</v>
      </c>
    </row>
    <row r="728" spans="1:20" x14ac:dyDescent="0.25">
      <c r="A728" t="s">
        <v>261</v>
      </c>
      <c r="B728" t="s">
        <v>645</v>
      </c>
      <c r="C728" t="s">
        <v>751</v>
      </c>
      <c r="D728" t="s">
        <v>1400</v>
      </c>
      <c r="E728" s="9" t="s">
        <v>2525</v>
      </c>
      <c r="F728" s="17">
        <v>43647</v>
      </c>
      <c r="G728">
        <f t="shared" si="11"/>
        <v>2019</v>
      </c>
      <c r="H728">
        <v>1</v>
      </c>
      <c r="I728" t="s">
        <v>3105</v>
      </c>
      <c r="J728" t="s">
        <v>3108</v>
      </c>
      <c r="K728" t="s">
        <v>3113</v>
      </c>
      <c r="L728">
        <v>17</v>
      </c>
      <c r="M728" t="s">
        <v>3109</v>
      </c>
      <c r="O728" s="21" t="s">
        <v>782</v>
      </c>
      <c r="T728" s="21" t="s">
        <v>3115</v>
      </c>
    </row>
    <row r="729" spans="1:20" x14ac:dyDescent="0.25">
      <c r="A729" t="s">
        <v>261</v>
      </c>
      <c r="B729" t="s">
        <v>645</v>
      </c>
      <c r="C729" t="s">
        <v>751</v>
      </c>
      <c r="D729" t="s">
        <v>1401</v>
      </c>
      <c r="E729" s="9" t="s">
        <v>2526</v>
      </c>
      <c r="F729" s="17">
        <v>43647</v>
      </c>
      <c r="G729">
        <f t="shared" si="11"/>
        <v>2019</v>
      </c>
      <c r="H729">
        <v>1</v>
      </c>
      <c r="I729" t="s">
        <v>3105</v>
      </c>
      <c r="J729" t="s">
        <v>3108</v>
      </c>
      <c r="K729" t="s">
        <v>3113</v>
      </c>
      <c r="L729">
        <v>17</v>
      </c>
      <c r="M729" t="s">
        <v>3109</v>
      </c>
      <c r="O729" s="21" t="s">
        <v>782</v>
      </c>
      <c r="T729" s="21" t="s">
        <v>3115</v>
      </c>
    </row>
    <row r="730" spans="1:20" x14ac:dyDescent="0.25">
      <c r="A730" t="s">
        <v>261</v>
      </c>
      <c r="B730" t="s">
        <v>645</v>
      </c>
      <c r="C730" t="s">
        <v>751</v>
      </c>
      <c r="D730" t="s">
        <v>1402</v>
      </c>
      <c r="E730" s="9" t="s">
        <v>2527</v>
      </c>
      <c r="F730" s="17">
        <v>43647</v>
      </c>
      <c r="G730">
        <f t="shared" si="11"/>
        <v>2019</v>
      </c>
      <c r="H730">
        <v>1</v>
      </c>
      <c r="I730" t="s">
        <v>3105</v>
      </c>
      <c r="J730" t="s">
        <v>3108</v>
      </c>
      <c r="K730" t="s">
        <v>3113</v>
      </c>
      <c r="L730">
        <v>17</v>
      </c>
      <c r="M730" t="s">
        <v>3109</v>
      </c>
      <c r="O730" s="21" t="s">
        <v>782</v>
      </c>
      <c r="T730" s="21" t="s">
        <v>3115</v>
      </c>
    </row>
    <row r="731" spans="1:20" x14ac:dyDescent="0.25">
      <c r="A731" t="s">
        <v>261</v>
      </c>
      <c r="B731" t="s">
        <v>645</v>
      </c>
      <c r="C731" t="s">
        <v>751</v>
      </c>
      <c r="D731" t="s">
        <v>1403</v>
      </c>
      <c r="E731" s="9" t="s">
        <v>2528</v>
      </c>
      <c r="F731" s="17">
        <v>43647</v>
      </c>
      <c r="G731">
        <f t="shared" si="11"/>
        <v>2019</v>
      </c>
      <c r="H731">
        <v>1</v>
      </c>
      <c r="I731" t="s">
        <v>3105</v>
      </c>
      <c r="J731" t="s">
        <v>3108</v>
      </c>
      <c r="K731" t="s">
        <v>3113</v>
      </c>
      <c r="L731">
        <v>17</v>
      </c>
      <c r="M731" t="s">
        <v>3109</v>
      </c>
      <c r="O731" s="21" t="s">
        <v>782</v>
      </c>
      <c r="T731" s="21" t="s">
        <v>3115</v>
      </c>
    </row>
    <row r="732" spans="1:20" x14ac:dyDescent="0.25">
      <c r="A732" t="s">
        <v>261</v>
      </c>
      <c r="B732" t="s">
        <v>645</v>
      </c>
      <c r="C732" t="s">
        <v>751</v>
      </c>
      <c r="D732" t="s">
        <v>1404</v>
      </c>
      <c r="E732" s="9" t="s">
        <v>2529</v>
      </c>
      <c r="F732" s="17">
        <v>43592</v>
      </c>
      <c r="G732">
        <f t="shared" si="11"/>
        <v>2019</v>
      </c>
      <c r="H732">
        <v>1</v>
      </c>
      <c r="I732" t="s">
        <v>3105</v>
      </c>
      <c r="J732" t="s">
        <v>3108</v>
      </c>
      <c r="K732" t="s">
        <v>3113</v>
      </c>
      <c r="L732">
        <v>17</v>
      </c>
      <c r="M732" t="s">
        <v>3109</v>
      </c>
      <c r="O732" s="21" t="s">
        <v>782</v>
      </c>
      <c r="T732" s="21" t="s">
        <v>3115</v>
      </c>
    </row>
    <row r="733" spans="1:20" x14ac:dyDescent="0.25">
      <c r="A733" t="s">
        <v>261</v>
      </c>
      <c r="B733" t="s">
        <v>645</v>
      </c>
      <c r="C733" t="s">
        <v>751</v>
      </c>
      <c r="D733" t="s">
        <v>1405</v>
      </c>
      <c r="E733" s="9" t="s">
        <v>2530</v>
      </c>
      <c r="F733" s="17">
        <v>43606</v>
      </c>
      <c r="G733">
        <f t="shared" si="11"/>
        <v>2019</v>
      </c>
      <c r="H733">
        <v>1</v>
      </c>
      <c r="I733" t="s">
        <v>3105</v>
      </c>
      <c r="J733" t="s">
        <v>3108</v>
      </c>
      <c r="K733" t="s">
        <v>3113</v>
      </c>
      <c r="L733">
        <v>17</v>
      </c>
      <c r="M733" t="s">
        <v>3109</v>
      </c>
      <c r="O733" s="21" t="s">
        <v>782</v>
      </c>
      <c r="T733" s="21" t="s">
        <v>3115</v>
      </c>
    </row>
    <row r="734" spans="1:20" x14ac:dyDescent="0.25">
      <c r="A734" t="s">
        <v>261</v>
      </c>
      <c r="B734" t="s">
        <v>645</v>
      </c>
      <c r="C734" t="s">
        <v>751</v>
      </c>
      <c r="D734" t="s">
        <v>1406</v>
      </c>
      <c r="E734" s="9" t="s">
        <v>2531</v>
      </c>
      <c r="F734" s="17">
        <v>43606</v>
      </c>
      <c r="G734">
        <f t="shared" si="11"/>
        <v>2019</v>
      </c>
      <c r="H734">
        <v>1</v>
      </c>
      <c r="I734" t="s">
        <v>3105</v>
      </c>
      <c r="J734" t="s">
        <v>3108</v>
      </c>
      <c r="K734" t="s">
        <v>3113</v>
      </c>
      <c r="L734">
        <v>17</v>
      </c>
      <c r="M734" t="s">
        <v>3109</v>
      </c>
      <c r="O734" s="21" t="s">
        <v>782</v>
      </c>
      <c r="T734" s="21" t="s">
        <v>3115</v>
      </c>
    </row>
    <row r="735" spans="1:20" x14ac:dyDescent="0.25">
      <c r="A735" t="s">
        <v>261</v>
      </c>
      <c r="B735" t="s">
        <v>645</v>
      </c>
      <c r="C735" t="s">
        <v>751</v>
      </c>
      <c r="D735" t="s">
        <v>1407</v>
      </c>
      <c r="E735" s="9" t="s">
        <v>2532</v>
      </c>
      <c r="F735" s="17">
        <v>43606</v>
      </c>
      <c r="G735">
        <f t="shared" si="11"/>
        <v>2019</v>
      </c>
      <c r="H735">
        <v>1</v>
      </c>
      <c r="I735" t="s">
        <v>3105</v>
      </c>
      <c r="J735" t="s">
        <v>3108</v>
      </c>
      <c r="K735" t="s">
        <v>3113</v>
      </c>
      <c r="L735">
        <v>17</v>
      </c>
      <c r="M735" t="s">
        <v>3109</v>
      </c>
      <c r="O735" s="21" t="s">
        <v>782</v>
      </c>
      <c r="T735" s="21" t="s">
        <v>3115</v>
      </c>
    </row>
    <row r="736" spans="1:20" x14ac:dyDescent="0.25">
      <c r="A736" t="s">
        <v>261</v>
      </c>
      <c r="B736" t="s">
        <v>645</v>
      </c>
      <c r="C736" t="s">
        <v>751</v>
      </c>
      <c r="D736" t="s">
        <v>1408</v>
      </c>
      <c r="E736" s="9" t="s">
        <v>2533</v>
      </c>
      <c r="F736" s="17">
        <v>43606</v>
      </c>
      <c r="G736">
        <f t="shared" si="11"/>
        <v>2019</v>
      </c>
      <c r="H736">
        <v>1</v>
      </c>
      <c r="I736" t="s">
        <v>3105</v>
      </c>
      <c r="J736" t="s">
        <v>3108</v>
      </c>
      <c r="K736" t="s">
        <v>3113</v>
      </c>
      <c r="L736">
        <v>17</v>
      </c>
      <c r="M736" t="s">
        <v>3109</v>
      </c>
      <c r="O736" s="21" t="s">
        <v>782</v>
      </c>
      <c r="T736" s="21" t="s">
        <v>3115</v>
      </c>
    </row>
    <row r="737" spans="1:20" x14ac:dyDescent="0.25">
      <c r="A737" t="s">
        <v>261</v>
      </c>
      <c r="B737" t="s">
        <v>645</v>
      </c>
      <c r="C737" t="s">
        <v>751</v>
      </c>
      <c r="D737" t="s">
        <v>1409</v>
      </c>
      <c r="E737" s="9" t="s">
        <v>2534</v>
      </c>
      <c r="F737" s="17">
        <v>43606</v>
      </c>
      <c r="G737">
        <f t="shared" si="11"/>
        <v>2019</v>
      </c>
      <c r="H737">
        <v>1</v>
      </c>
      <c r="I737" t="s">
        <v>3105</v>
      </c>
      <c r="J737" t="s">
        <v>3108</v>
      </c>
      <c r="K737" t="s">
        <v>3113</v>
      </c>
      <c r="L737">
        <v>17</v>
      </c>
      <c r="M737" t="s">
        <v>3109</v>
      </c>
      <c r="O737" s="21" t="s">
        <v>782</v>
      </c>
      <c r="T737" s="21" t="s">
        <v>3115</v>
      </c>
    </row>
    <row r="738" spans="1:20" x14ac:dyDescent="0.25">
      <c r="A738" t="s">
        <v>261</v>
      </c>
      <c r="B738" t="s">
        <v>645</v>
      </c>
      <c r="C738" t="s">
        <v>751</v>
      </c>
      <c r="D738" t="s">
        <v>1410</v>
      </c>
      <c r="E738" s="9" t="s">
        <v>2535</v>
      </c>
      <c r="F738" s="17">
        <v>43503</v>
      </c>
      <c r="G738">
        <f t="shared" si="11"/>
        <v>2019</v>
      </c>
      <c r="H738">
        <v>1</v>
      </c>
      <c r="I738" t="s">
        <v>3105</v>
      </c>
      <c r="J738" t="s">
        <v>3108</v>
      </c>
      <c r="K738" t="s">
        <v>3113</v>
      </c>
      <c r="L738">
        <v>17</v>
      </c>
      <c r="M738" t="s">
        <v>3109</v>
      </c>
      <c r="O738" s="21" t="s">
        <v>782</v>
      </c>
      <c r="T738" s="21" t="s">
        <v>3115</v>
      </c>
    </row>
    <row r="739" spans="1:20" x14ac:dyDescent="0.25">
      <c r="A739" t="s">
        <v>261</v>
      </c>
      <c r="B739" t="s">
        <v>645</v>
      </c>
      <c r="C739" t="s">
        <v>751</v>
      </c>
      <c r="D739" t="s">
        <v>1411</v>
      </c>
      <c r="E739" s="9" t="s">
        <v>2536</v>
      </c>
      <c r="F739" s="17">
        <v>43503</v>
      </c>
      <c r="G739">
        <f t="shared" si="11"/>
        <v>2019</v>
      </c>
      <c r="H739">
        <v>1</v>
      </c>
      <c r="I739" t="s">
        <v>3105</v>
      </c>
      <c r="J739" t="s">
        <v>3108</v>
      </c>
      <c r="K739" t="s">
        <v>3113</v>
      </c>
      <c r="L739">
        <v>17</v>
      </c>
      <c r="M739" t="s">
        <v>3109</v>
      </c>
      <c r="O739" s="21" t="s">
        <v>782</v>
      </c>
      <c r="T739" s="21" t="s">
        <v>3115</v>
      </c>
    </row>
    <row r="740" spans="1:20" x14ac:dyDescent="0.25">
      <c r="A740" t="s">
        <v>261</v>
      </c>
      <c r="B740" t="s">
        <v>645</v>
      </c>
      <c r="C740" t="s">
        <v>751</v>
      </c>
      <c r="D740" t="s">
        <v>1412</v>
      </c>
      <c r="E740" s="9" t="s">
        <v>2537</v>
      </c>
      <c r="F740" s="17">
        <v>43503</v>
      </c>
      <c r="G740">
        <f t="shared" si="11"/>
        <v>2019</v>
      </c>
      <c r="H740">
        <v>1</v>
      </c>
      <c r="I740" t="s">
        <v>3105</v>
      </c>
      <c r="J740" t="s">
        <v>3108</v>
      </c>
      <c r="K740" t="s">
        <v>3113</v>
      </c>
      <c r="L740">
        <v>17</v>
      </c>
      <c r="M740" t="s">
        <v>3109</v>
      </c>
      <c r="O740" s="21" t="s">
        <v>782</v>
      </c>
      <c r="T740" s="21" t="s">
        <v>3115</v>
      </c>
    </row>
    <row r="741" spans="1:20" x14ac:dyDescent="0.25">
      <c r="A741" t="s">
        <v>261</v>
      </c>
      <c r="B741" t="s">
        <v>645</v>
      </c>
      <c r="C741" t="s">
        <v>751</v>
      </c>
      <c r="D741" t="s">
        <v>1413</v>
      </c>
      <c r="E741" s="9" t="s">
        <v>2538</v>
      </c>
      <c r="F741" s="17">
        <v>43503</v>
      </c>
      <c r="G741">
        <f t="shared" si="11"/>
        <v>2019</v>
      </c>
      <c r="H741">
        <v>1</v>
      </c>
      <c r="I741" t="s">
        <v>3105</v>
      </c>
      <c r="J741" t="s">
        <v>3108</v>
      </c>
      <c r="K741" t="s">
        <v>3113</v>
      </c>
      <c r="L741">
        <v>17</v>
      </c>
      <c r="M741" t="s">
        <v>3109</v>
      </c>
      <c r="O741" s="21" t="s">
        <v>782</v>
      </c>
      <c r="T741" s="21" t="s">
        <v>3115</v>
      </c>
    </row>
    <row r="742" spans="1:20" x14ac:dyDescent="0.25">
      <c r="A742" t="s">
        <v>261</v>
      </c>
      <c r="B742" t="s">
        <v>645</v>
      </c>
      <c r="C742" t="s">
        <v>751</v>
      </c>
      <c r="D742" t="s">
        <v>1414</v>
      </c>
      <c r="E742" s="9" t="s">
        <v>2539</v>
      </c>
      <c r="F742" s="17">
        <v>43503</v>
      </c>
      <c r="G742">
        <f t="shared" si="11"/>
        <v>2019</v>
      </c>
      <c r="H742">
        <v>1</v>
      </c>
      <c r="I742" t="s">
        <v>3105</v>
      </c>
      <c r="J742" t="s">
        <v>3108</v>
      </c>
      <c r="K742" t="s">
        <v>3113</v>
      </c>
      <c r="L742">
        <v>17</v>
      </c>
      <c r="M742" t="s">
        <v>3109</v>
      </c>
      <c r="O742" s="21" t="s">
        <v>782</v>
      </c>
      <c r="T742" s="21" t="s">
        <v>3115</v>
      </c>
    </row>
    <row r="743" spans="1:20" x14ac:dyDescent="0.25">
      <c r="A743" t="s">
        <v>261</v>
      </c>
      <c r="B743" t="s">
        <v>645</v>
      </c>
      <c r="C743" t="s">
        <v>751</v>
      </c>
      <c r="D743" t="s">
        <v>1415</v>
      </c>
      <c r="E743" s="9" t="s">
        <v>2540</v>
      </c>
      <c r="F743" s="17">
        <v>43698</v>
      </c>
      <c r="G743">
        <f t="shared" si="11"/>
        <v>2019</v>
      </c>
      <c r="H743">
        <v>1</v>
      </c>
      <c r="I743" t="s">
        <v>3105</v>
      </c>
      <c r="J743" t="s">
        <v>3108</v>
      </c>
      <c r="K743" t="s">
        <v>3113</v>
      </c>
      <c r="L743">
        <v>17</v>
      </c>
      <c r="M743" t="s">
        <v>3109</v>
      </c>
      <c r="O743" s="21" t="s">
        <v>782</v>
      </c>
      <c r="T743" s="21" t="s">
        <v>3115</v>
      </c>
    </row>
    <row r="744" spans="1:20" x14ac:dyDescent="0.25">
      <c r="A744" t="s">
        <v>261</v>
      </c>
      <c r="B744" t="s">
        <v>645</v>
      </c>
      <c r="C744" t="s">
        <v>751</v>
      </c>
      <c r="D744" t="s">
        <v>1416</v>
      </c>
      <c r="E744" s="9" t="s">
        <v>2541</v>
      </c>
      <c r="F744" s="17">
        <v>43698</v>
      </c>
      <c r="G744">
        <f t="shared" si="11"/>
        <v>2019</v>
      </c>
      <c r="H744">
        <v>1</v>
      </c>
      <c r="I744" t="s">
        <v>3105</v>
      </c>
      <c r="J744" t="s">
        <v>3108</v>
      </c>
      <c r="K744" t="s">
        <v>3113</v>
      </c>
      <c r="L744">
        <v>17</v>
      </c>
      <c r="M744" t="s">
        <v>3109</v>
      </c>
      <c r="O744" s="21" t="s">
        <v>782</v>
      </c>
      <c r="T744" s="21" t="s">
        <v>3115</v>
      </c>
    </row>
    <row r="745" spans="1:20" x14ac:dyDescent="0.25">
      <c r="A745" t="s">
        <v>261</v>
      </c>
      <c r="B745" t="s">
        <v>645</v>
      </c>
      <c r="C745" t="s">
        <v>751</v>
      </c>
      <c r="D745" t="s">
        <v>1417</v>
      </c>
      <c r="E745" s="9" t="s">
        <v>2542</v>
      </c>
      <c r="F745" s="17">
        <v>43698</v>
      </c>
      <c r="G745">
        <f t="shared" si="11"/>
        <v>2019</v>
      </c>
      <c r="H745">
        <v>1</v>
      </c>
      <c r="I745" t="s">
        <v>3105</v>
      </c>
      <c r="J745" t="s">
        <v>3108</v>
      </c>
      <c r="K745" t="s">
        <v>3113</v>
      </c>
      <c r="L745">
        <v>17</v>
      </c>
      <c r="M745" t="s">
        <v>3109</v>
      </c>
      <c r="O745" s="21" t="s">
        <v>782</v>
      </c>
      <c r="T745" s="21" t="s">
        <v>3115</v>
      </c>
    </row>
    <row r="746" spans="1:20" x14ac:dyDescent="0.25">
      <c r="A746" t="s">
        <v>261</v>
      </c>
      <c r="B746" t="s">
        <v>645</v>
      </c>
      <c r="C746" t="s">
        <v>751</v>
      </c>
      <c r="D746" t="s">
        <v>1418</v>
      </c>
      <c r="E746" s="9" t="s">
        <v>2543</v>
      </c>
      <c r="F746" s="17">
        <v>43698</v>
      </c>
      <c r="G746">
        <f t="shared" si="11"/>
        <v>2019</v>
      </c>
      <c r="H746">
        <v>1</v>
      </c>
      <c r="I746" t="s">
        <v>3105</v>
      </c>
      <c r="J746" t="s">
        <v>3108</v>
      </c>
      <c r="K746" t="s">
        <v>3113</v>
      </c>
      <c r="L746">
        <v>17</v>
      </c>
      <c r="M746" t="s">
        <v>3109</v>
      </c>
      <c r="O746" s="21" t="s">
        <v>782</v>
      </c>
      <c r="T746" s="21" t="s">
        <v>3115</v>
      </c>
    </row>
    <row r="747" spans="1:20" x14ac:dyDescent="0.25">
      <c r="A747" t="s">
        <v>261</v>
      </c>
      <c r="B747" t="s">
        <v>645</v>
      </c>
      <c r="C747" t="s">
        <v>751</v>
      </c>
      <c r="D747" t="s">
        <v>1419</v>
      </c>
      <c r="E747" s="9" t="s">
        <v>2544</v>
      </c>
      <c r="F747" s="17">
        <v>43698</v>
      </c>
      <c r="G747">
        <f t="shared" si="11"/>
        <v>2019</v>
      </c>
      <c r="H747">
        <v>1</v>
      </c>
      <c r="I747" t="s">
        <v>3105</v>
      </c>
      <c r="J747" t="s">
        <v>3108</v>
      </c>
      <c r="K747" t="s">
        <v>3113</v>
      </c>
      <c r="L747">
        <v>17</v>
      </c>
      <c r="M747" t="s">
        <v>3109</v>
      </c>
      <c r="O747" s="21" t="s">
        <v>782</v>
      </c>
      <c r="T747" s="21" t="s">
        <v>3115</v>
      </c>
    </row>
    <row r="748" spans="1:20" x14ac:dyDescent="0.25">
      <c r="A748" t="s">
        <v>261</v>
      </c>
      <c r="B748" t="s">
        <v>645</v>
      </c>
      <c r="C748" t="s">
        <v>751</v>
      </c>
      <c r="D748" t="s">
        <v>1420</v>
      </c>
      <c r="E748" s="9" t="s">
        <v>2545</v>
      </c>
      <c r="F748" s="17">
        <v>43696</v>
      </c>
      <c r="G748">
        <f t="shared" si="11"/>
        <v>2019</v>
      </c>
      <c r="H748">
        <v>1</v>
      </c>
      <c r="I748" t="s">
        <v>3105</v>
      </c>
      <c r="J748" t="s">
        <v>3108</v>
      </c>
      <c r="K748" t="s">
        <v>3113</v>
      </c>
      <c r="L748">
        <v>17</v>
      </c>
      <c r="M748" t="s">
        <v>3109</v>
      </c>
      <c r="O748" s="21" t="s">
        <v>782</v>
      </c>
      <c r="T748" s="21" t="s">
        <v>3115</v>
      </c>
    </row>
    <row r="749" spans="1:20" x14ac:dyDescent="0.25">
      <c r="A749" t="s">
        <v>261</v>
      </c>
      <c r="B749" t="s">
        <v>645</v>
      </c>
      <c r="C749" t="s">
        <v>751</v>
      </c>
      <c r="D749" t="s">
        <v>1421</v>
      </c>
      <c r="E749" s="9" t="s">
        <v>2546</v>
      </c>
      <c r="F749" s="17">
        <v>43669</v>
      </c>
      <c r="G749">
        <f t="shared" si="11"/>
        <v>2019</v>
      </c>
      <c r="H749">
        <v>1</v>
      </c>
      <c r="I749" t="s">
        <v>3105</v>
      </c>
      <c r="J749" t="s">
        <v>3108</v>
      </c>
      <c r="K749" t="s">
        <v>3113</v>
      </c>
      <c r="L749">
        <v>17</v>
      </c>
      <c r="M749" t="s">
        <v>3109</v>
      </c>
      <c r="O749" s="21" t="s">
        <v>782</v>
      </c>
      <c r="T749" s="21" t="s">
        <v>3115</v>
      </c>
    </row>
    <row r="750" spans="1:20" x14ac:dyDescent="0.25">
      <c r="A750" t="s">
        <v>261</v>
      </c>
      <c r="B750" t="s">
        <v>645</v>
      </c>
      <c r="C750" t="s">
        <v>751</v>
      </c>
      <c r="D750" t="s">
        <v>1422</v>
      </c>
      <c r="E750" s="9" t="s">
        <v>2547</v>
      </c>
      <c r="F750" s="17">
        <v>43669</v>
      </c>
      <c r="G750">
        <f t="shared" si="11"/>
        <v>2019</v>
      </c>
      <c r="H750">
        <v>1</v>
      </c>
      <c r="I750" t="s">
        <v>3105</v>
      </c>
      <c r="J750" t="s">
        <v>3108</v>
      </c>
      <c r="K750" t="s">
        <v>3113</v>
      </c>
      <c r="L750">
        <v>17</v>
      </c>
      <c r="M750" t="s">
        <v>3109</v>
      </c>
      <c r="O750" s="21" t="s">
        <v>782</v>
      </c>
      <c r="T750" s="21" t="s">
        <v>3115</v>
      </c>
    </row>
    <row r="751" spans="1:20" x14ac:dyDescent="0.25">
      <c r="A751" t="s">
        <v>261</v>
      </c>
      <c r="B751" t="s">
        <v>645</v>
      </c>
      <c r="C751" t="s">
        <v>751</v>
      </c>
      <c r="D751" t="s">
        <v>1423</v>
      </c>
      <c r="E751" s="9" t="s">
        <v>2548</v>
      </c>
      <c r="F751" s="17">
        <v>43669</v>
      </c>
      <c r="G751">
        <f t="shared" si="11"/>
        <v>2019</v>
      </c>
      <c r="H751">
        <v>1</v>
      </c>
      <c r="I751" t="s">
        <v>3105</v>
      </c>
      <c r="J751" t="s">
        <v>3108</v>
      </c>
      <c r="K751" t="s">
        <v>3113</v>
      </c>
      <c r="L751">
        <v>17</v>
      </c>
      <c r="M751" t="s">
        <v>3109</v>
      </c>
      <c r="O751" s="21" t="s">
        <v>782</v>
      </c>
      <c r="T751" s="21" t="s">
        <v>3115</v>
      </c>
    </row>
    <row r="752" spans="1:20" x14ac:dyDescent="0.25">
      <c r="A752" t="s">
        <v>261</v>
      </c>
      <c r="B752" t="s">
        <v>645</v>
      </c>
      <c r="C752" t="s">
        <v>751</v>
      </c>
      <c r="D752" t="s">
        <v>1424</v>
      </c>
      <c r="E752" s="9" t="s">
        <v>2549</v>
      </c>
      <c r="F752" s="17">
        <v>43669</v>
      </c>
      <c r="G752">
        <f t="shared" si="11"/>
        <v>2019</v>
      </c>
      <c r="H752">
        <v>1</v>
      </c>
      <c r="I752" t="s">
        <v>3105</v>
      </c>
      <c r="J752" t="s">
        <v>3108</v>
      </c>
      <c r="K752" t="s">
        <v>3113</v>
      </c>
      <c r="L752">
        <v>17</v>
      </c>
      <c r="M752" t="s">
        <v>3109</v>
      </c>
      <c r="O752" s="21" t="s">
        <v>782</v>
      </c>
      <c r="T752" s="21" t="s">
        <v>3115</v>
      </c>
    </row>
    <row r="753" spans="1:20" x14ac:dyDescent="0.25">
      <c r="A753" t="s">
        <v>261</v>
      </c>
      <c r="B753" t="s">
        <v>645</v>
      </c>
      <c r="C753" t="s">
        <v>751</v>
      </c>
      <c r="D753" t="s">
        <v>1378</v>
      </c>
      <c r="E753" s="9" t="s">
        <v>2550</v>
      </c>
      <c r="F753" s="17">
        <v>43669</v>
      </c>
      <c r="G753">
        <f t="shared" si="11"/>
        <v>2019</v>
      </c>
      <c r="H753">
        <v>1</v>
      </c>
      <c r="I753" t="s">
        <v>3105</v>
      </c>
      <c r="J753" t="s">
        <v>3108</v>
      </c>
      <c r="K753" t="s">
        <v>3113</v>
      </c>
      <c r="L753">
        <v>17</v>
      </c>
      <c r="M753" t="s">
        <v>3109</v>
      </c>
      <c r="O753" s="21" t="s">
        <v>782</v>
      </c>
      <c r="T753" s="21" t="s">
        <v>3115</v>
      </c>
    </row>
    <row r="754" spans="1:20" x14ac:dyDescent="0.25">
      <c r="A754" t="s">
        <v>261</v>
      </c>
      <c r="B754" t="s">
        <v>645</v>
      </c>
      <c r="C754" t="s">
        <v>751</v>
      </c>
      <c r="D754" t="s">
        <v>1405</v>
      </c>
      <c r="E754" s="9" t="s">
        <v>2530</v>
      </c>
      <c r="F754" s="17">
        <v>43606</v>
      </c>
      <c r="G754">
        <f t="shared" si="11"/>
        <v>2019</v>
      </c>
      <c r="H754">
        <v>1</v>
      </c>
      <c r="I754" t="s">
        <v>3105</v>
      </c>
      <c r="J754" t="s">
        <v>3108</v>
      </c>
      <c r="K754" t="s">
        <v>3113</v>
      </c>
      <c r="L754">
        <v>17</v>
      </c>
      <c r="M754" t="s">
        <v>3109</v>
      </c>
      <c r="O754" s="21" t="s">
        <v>782</v>
      </c>
      <c r="T754" s="21" t="s">
        <v>3115</v>
      </c>
    </row>
    <row r="755" spans="1:20" x14ac:dyDescent="0.25">
      <c r="A755" t="s">
        <v>261</v>
      </c>
      <c r="B755" t="s">
        <v>645</v>
      </c>
      <c r="C755" t="s">
        <v>751</v>
      </c>
      <c r="D755" t="s">
        <v>1407</v>
      </c>
      <c r="E755" s="9" t="s">
        <v>2532</v>
      </c>
      <c r="F755" s="17">
        <v>43606</v>
      </c>
      <c r="G755">
        <f t="shared" si="11"/>
        <v>2019</v>
      </c>
      <c r="H755">
        <v>1</v>
      </c>
      <c r="I755" t="s">
        <v>3105</v>
      </c>
      <c r="J755" t="s">
        <v>3108</v>
      </c>
      <c r="K755" t="s">
        <v>3113</v>
      </c>
      <c r="L755">
        <v>17</v>
      </c>
      <c r="M755" t="s">
        <v>3109</v>
      </c>
      <c r="O755" s="21" t="s">
        <v>782</v>
      </c>
      <c r="T755" s="21" t="s">
        <v>3115</v>
      </c>
    </row>
    <row r="756" spans="1:20" x14ac:dyDescent="0.25">
      <c r="A756" t="s">
        <v>261</v>
      </c>
      <c r="B756" t="s">
        <v>645</v>
      </c>
      <c r="C756" t="s">
        <v>751</v>
      </c>
      <c r="D756" t="s">
        <v>1406</v>
      </c>
      <c r="E756" s="9" t="s">
        <v>2531</v>
      </c>
      <c r="F756" s="17">
        <v>43606</v>
      </c>
      <c r="G756">
        <f t="shared" si="11"/>
        <v>2019</v>
      </c>
      <c r="H756">
        <v>1</v>
      </c>
      <c r="I756" t="s">
        <v>3105</v>
      </c>
      <c r="J756" t="s">
        <v>3108</v>
      </c>
      <c r="K756" t="s">
        <v>3113</v>
      </c>
      <c r="L756">
        <v>17</v>
      </c>
      <c r="M756" t="s">
        <v>3109</v>
      </c>
      <c r="O756" s="21" t="s">
        <v>782</v>
      </c>
      <c r="T756" s="21" t="s">
        <v>3115</v>
      </c>
    </row>
    <row r="757" spans="1:20" x14ac:dyDescent="0.25">
      <c r="A757" t="s">
        <v>261</v>
      </c>
      <c r="B757" t="s">
        <v>645</v>
      </c>
      <c r="C757" t="s">
        <v>751</v>
      </c>
      <c r="D757" t="s">
        <v>1409</v>
      </c>
      <c r="E757" s="9" t="s">
        <v>2551</v>
      </c>
      <c r="F757" s="17">
        <v>43606</v>
      </c>
      <c r="G757">
        <f t="shared" si="11"/>
        <v>2019</v>
      </c>
      <c r="H757">
        <v>1</v>
      </c>
      <c r="I757" t="s">
        <v>3105</v>
      </c>
      <c r="J757" t="s">
        <v>3108</v>
      </c>
      <c r="K757" t="s">
        <v>3113</v>
      </c>
      <c r="L757">
        <v>17</v>
      </c>
      <c r="M757" t="s">
        <v>3109</v>
      </c>
      <c r="O757" s="21" t="s">
        <v>782</v>
      </c>
      <c r="T757" s="21" t="s">
        <v>3115</v>
      </c>
    </row>
    <row r="758" spans="1:20" x14ac:dyDescent="0.25">
      <c r="A758" t="s">
        <v>261</v>
      </c>
      <c r="B758" t="s">
        <v>645</v>
      </c>
      <c r="C758" t="s">
        <v>751</v>
      </c>
      <c r="D758" t="s">
        <v>1408</v>
      </c>
      <c r="E758" s="9" t="s">
        <v>2533</v>
      </c>
      <c r="F758" s="17">
        <v>43606</v>
      </c>
      <c r="G758">
        <f t="shared" si="11"/>
        <v>2019</v>
      </c>
      <c r="H758">
        <v>1</v>
      </c>
      <c r="I758" t="s">
        <v>3105</v>
      </c>
      <c r="J758" t="s">
        <v>3108</v>
      </c>
      <c r="K758" t="s">
        <v>3113</v>
      </c>
      <c r="L758">
        <v>17</v>
      </c>
      <c r="M758" t="s">
        <v>3109</v>
      </c>
      <c r="O758" s="21" t="s">
        <v>782</v>
      </c>
      <c r="T758" s="21" t="s">
        <v>3115</v>
      </c>
    </row>
    <row r="759" spans="1:20" x14ac:dyDescent="0.25">
      <c r="A759" t="s">
        <v>261</v>
      </c>
      <c r="B759" t="s">
        <v>645</v>
      </c>
      <c r="C759" t="s">
        <v>751</v>
      </c>
      <c r="D759" t="s">
        <v>1425</v>
      </c>
      <c r="E759" s="9" t="s">
        <v>2552</v>
      </c>
      <c r="F759" s="17">
        <v>43556</v>
      </c>
      <c r="G759">
        <f t="shared" si="11"/>
        <v>2019</v>
      </c>
      <c r="H759">
        <v>1</v>
      </c>
      <c r="I759" t="s">
        <v>3105</v>
      </c>
      <c r="J759" t="s">
        <v>3108</v>
      </c>
      <c r="K759" t="s">
        <v>3113</v>
      </c>
      <c r="L759">
        <v>17</v>
      </c>
      <c r="M759" t="s">
        <v>3109</v>
      </c>
      <c r="O759" s="21" t="s">
        <v>782</v>
      </c>
      <c r="T759" s="21" t="s">
        <v>3115</v>
      </c>
    </row>
    <row r="760" spans="1:20" x14ac:dyDescent="0.25">
      <c r="A760" t="s">
        <v>261</v>
      </c>
      <c r="B760" t="s">
        <v>645</v>
      </c>
      <c r="C760" t="s">
        <v>751</v>
      </c>
      <c r="D760" t="s">
        <v>1426</v>
      </c>
      <c r="E760" s="9" t="s">
        <v>2553</v>
      </c>
      <c r="F760" s="17">
        <v>43528</v>
      </c>
      <c r="G760">
        <f t="shared" si="11"/>
        <v>2019</v>
      </c>
      <c r="H760">
        <v>1</v>
      </c>
      <c r="I760" t="s">
        <v>3105</v>
      </c>
      <c r="J760" t="s">
        <v>3108</v>
      </c>
      <c r="K760" t="s">
        <v>3113</v>
      </c>
      <c r="L760">
        <v>17</v>
      </c>
      <c r="M760" t="s">
        <v>3109</v>
      </c>
      <c r="O760" s="21" t="s">
        <v>782</v>
      </c>
      <c r="T760" s="21" t="s">
        <v>3115</v>
      </c>
    </row>
    <row r="761" spans="1:20" x14ac:dyDescent="0.25">
      <c r="A761" t="s">
        <v>261</v>
      </c>
      <c r="B761" t="s">
        <v>645</v>
      </c>
      <c r="C761" t="s">
        <v>751</v>
      </c>
      <c r="D761" t="s">
        <v>1427</v>
      </c>
      <c r="E761" s="9" t="s">
        <v>2554</v>
      </c>
      <c r="F761" s="17">
        <v>43528</v>
      </c>
      <c r="G761">
        <f t="shared" si="11"/>
        <v>2019</v>
      </c>
      <c r="H761">
        <v>1</v>
      </c>
      <c r="I761" t="s">
        <v>3105</v>
      </c>
      <c r="J761" t="s">
        <v>3108</v>
      </c>
      <c r="K761" t="s">
        <v>3113</v>
      </c>
      <c r="L761">
        <v>17</v>
      </c>
      <c r="M761" t="s">
        <v>3109</v>
      </c>
      <c r="O761" s="21" t="s">
        <v>782</v>
      </c>
      <c r="T761" s="21" t="s">
        <v>3115</v>
      </c>
    </row>
    <row r="762" spans="1:20" x14ac:dyDescent="0.25">
      <c r="A762" t="s">
        <v>261</v>
      </c>
      <c r="B762" t="s">
        <v>645</v>
      </c>
      <c r="C762" t="s">
        <v>751</v>
      </c>
      <c r="D762" t="s">
        <v>1428</v>
      </c>
      <c r="E762" s="9" t="s">
        <v>2555</v>
      </c>
      <c r="F762" s="17">
        <v>43528</v>
      </c>
      <c r="G762">
        <f t="shared" si="11"/>
        <v>2019</v>
      </c>
      <c r="H762">
        <v>1</v>
      </c>
      <c r="I762" t="s">
        <v>3105</v>
      </c>
      <c r="J762" t="s">
        <v>3108</v>
      </c>
      <c r="K762" t="s">
        <v>3113</v>
      </c>
      <c r="L762">
        <v>17</v>
      </c>
      <c r="M762" t="s">
        <v>3109</v>
      </c>
      <c r="O762" s="21" t="s">
        <v>782</v>
      </c>
      <c r="T762" s="21" t="s">
        <v>3115</v>
      </c>
    </row>
    <row r="763" spans="1:20" x14ac:dyDescent="0.25">
      <c r="A763" t="s">
        <v>261</v>
      </c>
      <c r="B763" t="s">
        <v>645</v>
      </c>
      <c r="C763" t="s">
        <v>751</v>
      </c>
      <c r="D763" t="s">
        <v>1429</v>
      </c>
      <c r="E763" s="9" t="s">
        <v>2556</v>
      </c>
      <c r="F763" s="17">
        <v>43528</v>
      </c>
      <c r="G763">
        <f t="shared" si="11"/>
        <v>2019</v>
      </c>
      <c r="H763">
        <v>1</v>
      </c>
      <c r="I763" t="s">
        <v>3105</v>
      </c>
      <c r="J763" t="s">
        <v>3108</v>
      </c>
      <c r="K763" t="s">
        <v>3113</v>
      </c>
      <c r="L763">
        <v>17</v>
      </c>
      <c r="M763" t="s">
        <v>3109</v>
      </c>
      <c r="O763" s="21" t="s">
        <v>782</v>
      </c>
      <c r="T763" s="21" t="s">
        <v>3115</v>
      </c>
    </row>
    <row r="764" spans="1:20" x14ac:dyDescent="0.25">
      <c r="A764" t="s">
        <v>261</v>
      </c>
      <c r="B764" t="s">
        <v>645</v>
      </c>
      <c r="C764" t="s">
        <v>751</v>
      </c>
      <c r="D764" t="s">
        <v>1430</v>
      </c>
      <c r="E764" s="9" t="s">
        <v>2557</v>
      </c>
      <c r="F764" s="17">
        <v>43528</v>
      </c>
      <c r="G764">
        <f t="shared" si="11"/>
        <v>2019</v>
      </c>
      <c r="H764">
        <v>1</v>
      </c>
      <c r="I764" t="s">
        <v>3105</v>
      </c>
      <c r="J764" t="s">
        <v>3108</v>
      </c>
      <c r="K764" t="s">
        <v>3113</v>
      </c>
      <c r="L764">
        <v>17</v>
      </c>
      <c r="M764" t="s">
        <v>3109</v>
      </c>
      <c r="O764" s="21" t="s">
        <v>782</v>
      </c>
      <c r="T764" s="21" t="s">
        <v>3115</v>
      </c>
    </row>
    <row r="765" spans="1:20" x14ac:dyDescent="0.25">
      <c r="A765" t="s">
        <v>261</v>
      </c>
      <c r="B765" t="s">
        <v>645</v>
      </c>
      <c r="C765" t="s">
        <v>751</v>
      </c>
      <c r="D765" t="s">
        <v>1431</v>
      </c>
      <c r="E765" s="9" t="s">
        <v>2558</v>
      </c>
      <c r="F765" s="17">
        <v>43528</v>
      </c>
      <c r="G765">
        <f t="shared" si="11"/>
        <v>2019</v>
      </c>
      <c r="H765">
        <v>1</v>
      </c>
      <c r="I765" t="s">
        <v>3105</v>
      </c>
      <c r="J765" t="s">
        <v>3108</v>
      </c>
      <c r="K765" t="s">
        <v>3113</v>
      </c>
      <c r="L765">
        <v>17</v>
      </c>
      <c r="M765" t="s">
        <v>3109</v>
      </c>
      <c r="O765" s="21" t="s">
        <v>782</v>
      </c>
      <c r="T765" s="21" t="s">
        <v>3115</v>
      </c>
    </row>
    <row r="766" spans="1:20" x14ac:dyDescent="0.25">
      <c r="A766" t="s">
        <v>261</v>
      </c>
      <c r="B766" t="s">
        <v>645</v>
      </c>
      <c r="C766" t="s">
        <v>751</v>
      </c>
      <c r="D766" t="s">
        <v>1432</v>
      </c>
      <c r="E766" s="9" t="s">
        <v>2559</v>
      </c>
      <c r="F766" s="17">
        <v>43528</v>
      </c>
      <c r="G766">
        <f t="shared" si="11"/>
        <v>2019</v>
      </c>
      <c r="H766">
        <v>1</v>
      </c>
      <c r="I766" t="s">
        <v>3105</v>
      </c>
      <c r="J766" t="s">
        <v>3108</v>
      </c>
      <c r="K766" t="s">
        <v>3113</v>
      </c>
      <c r="L766">
        <v>17</v>
      </c>
      <c r="M766" t="s">
        <v>3109</v>
      </c>
      <c r="O766" s="21" t="s">
        <v>782</v>
      </c>
      <c r="T766" s="21" t="s">
        <v>3115</v>
      </c>
    </row>
    <row r="767" spans="1:20" x14ac:dyDescent="0.25">
      <c r="A767" t="s">
        <v>261</v>
      </c>
      <c r="B767" t="s">
        <v>645</v>
      </c>
      <c r="C767" t="s">
        <v>751</v>
      </c>
      <c r="D767" t="s">
        <v>1433</v>
      </c>
      <c r="E767" s="9" t="s">
        <v>2560</v>
      </c>
      <c r="F767" s="17">
        <v>43528</v>
      </c>
      <c r="G767">
        <f t="shared" si="11"/>
        <v>2019</v>
      </c>
      <c r="H767">
        <v>1</v>
      </c>
      <c r="I767" t="s">
        <v>3105</v>
      </c>
      <c r="J767" t="s">
        <v>3108</v>
      </c>
      <c r="K767" t="s">
        <v>3113</v>
      </c>
      <c r="L767">
        <v>17</v>
      </c>
      <c r="M767" t="s">
        <v>3109</v>
      </c>
      <c r="O767" s="21" t="s">
        <v>782</v>
      </c>
      <c r="T767" s="21" t="s">
        <v>3115</v>
      </c>
    </row>
    <row r="768" spans="1:20" x14ac:dyDescent="0.25">
      <c r="A768" t="s">
        <v>261</v>
      </c>
      <c r="B768" t="s">
        <v>645</v>
      </c>
      <c r="C768" t="s">
        <v>751</v>
      </c>
      <c r="D768" t="s">
        <v>1434</v>
      </c>
      <c r="E768" s="9" t="s">
        <v>2561</v>
      </c>
      <c r="F768" s="17">
        <v>43528</v>
      </c>
      <c r="G768">
        <f t="shared" si="11"/>
        <v>2019</v>
      </c>
      <c r="H768">
        <v>1</v>
      </c>
      <c r="I768" t="s">
        <v>3105</v>
      </c>
      <c r="J768" t="s">
        <v>3108</v>
      </c>
      <c r="K768" t="s">
        <v>3113</v>
      </c>
      <c r="L768">
        <v>17</v>
      </c>
      <c r="M768" t="s">
        <v>3109</v>
      </c>
      <c r="O768" s="21" t="s">
        <v>782</v>
      </c>
      <c r="T768" s="21" t="s">
        <v>3115</v>
      </c>
    </row>
    <row r="769" spans="1:20" x14ac:dyDescent="0.25">
      <c r="A769" t="s">
        <v>261</v>
      </c>
      <c r="B769" t="s">
        <v>645</v>
      </c>
      <c r="C769" t="s">
        <v>751</v>
      </c>
      <c r="D769" t="s">
        <v>1435</v>
      </c>
      <c r="E769" s="9" t="s">
        <v>2562</v>
      </c>
      <c r="F769" s="17">
        <v>43528</v>
      </c>
      <c r="G769">
        <f t="shared" si="11"/>
        <v>2019</v>
      </c>
      <c r="H769">
        <v>1</v>
      </c>
      <c r="I769" t="s">
        <v>3105</v>
      </c>
      <c r="J769" t="s">
        <v>3108</v>
      </c>
      <c r="K769" t="s">
        <v>3113</v>
      </c>
      <c r="L769">
        <v>17</v>
      </c>
      <c r="M769" t="s">
        <v>3109</v>
      </c>
      <c r="O769" s="21" t="s">
        <v>782</v>
      </c>
      <c r="T769" s="21" t="s">
        <v>3115</v>
      </c>
    </row>
    <row r="770" spans="1:20" x14ac:dyDescent="0.25">
      <c r="A770" t="s">
        <v>261</v>
      </c>
      <c r="B770" t="s">
        <v>645</v>
      </c>
      <c r="C770" t="s">
        <v>751</v>
      </c>
      <c r="D770" t="s">
        <v>1436</v>
      </c>
      <c r="E770" s="9" t="s">
        <v>2563</v>
      </c>
      <c r="F770" s="17">
        <v>43503</v>
      </c>
      <c r="G770">
        <f t="shared" si="11"/>
        <v>2019</v>
      </c>
      <c r="H770">
        <v>1</v>
      </c>
      <c r="I770" t="s">
        <v>3105</v>
      </c>
      <c r="J770" t="s">
        <v>3108</v>
      </c>
      <c r="K770" t="s">
        <v>3113</v>
      </c>
      <c r="L770">
        <v>17</v>
      </c>
      <c r="M770" t="s">
        <v>3109</v>
      </c>
      <c r="O770" s="21" t="s">
        <v>782</v>
      </c>
      <c r="T770" s="21" t="s">
        <v>3115</v>
      </c>
    </row>
    <row r="771" spans="1:20" x14ac:dyDescent="0.25">
      <c r="A771" t="s">
        <v>261</v>
      </c>
      <c r="B771" t="s">
        <v>645</v>
      </c>
      <c r="C771" t="s">
        <v>751</v>
      </c>
      <c r="D771" t="s">
        <v>1437</v>
      </c>
      <c r="E771" s="9" t="s">
        <v>2564</v>
      </c>
      <c r="F771" s="17">
        <v>43556</v>
      </c>
      <c r="G771">
        <f t="shared" ref="G771:G834" si="12">YEAR(F771)</f>
        <v>2019</v>
      </c>
      <c r="H771">
        <v>1</v>
      </c>
      <c r="I771" t="s">
        <v>3105</v>
      </c>
      <c r="J771" t="s">
        <v>3108</v>
      </c>
      <c r="K771" t="s">
        <v>3113</v>
      </c>
      <c r="L771">
        <v>17</v>
      </c>
      <c r="M771" t="s">
        <v>3109</v>
      </c>
      <c r="O771" s="21" t="s">
        <v>782</v>
      </c>
      <c r="T771" s="21" t="s">
        <v>3115</v>
      </c>
    </row>
    <row r="772" spans="1:20" x14ac:dyDescent="0.25">
      <c r="A772" t="s">
        <v>261</v>
      </c>
      <c r="B772" t="s">
        <v>645</v>
      </c>
      <c r="C772" t="s">
        <v>751</v>
      </c>
      <c r="D772" t="s">
        <v>1438</v>
      </c>
      <c r="E772" s="9" t="s">
        <v>2565</v>
      </c>
      <c r="F772" s="17">
        <v>43559</v>
      </c>
      <c r="G772">
        <f t="shared" si="12"/>
        <v>2019</v>
      </c>
      <c r="H772">
        <v>1</v>
      </c>
      <c r="I772" t="s">
        <v>3105</v>
      </c>
      <c r="J772" t="s">
        <v>3108</v>
      </c>
      <c r="K772" t="s">
        <v>3113</v>
      </c>
      <c r="L772">
        <v>17</v>
      </c>
      <c r="M772" t="s">
        <v>3109</v>
      </c>
      <c r="O772" s="21" t="s">
        <v>782</v>
      </c>
      <c r="T772" s="21" t="s">
        <v>3115</v>
      </c>
    </row>
    <row r="773" spans="1:20" x14ac:dyDescent="0.25">
      <c r="A773" t="s">
        <v>261</v>
      </c>
      <c r="B773" t="s">
        <v>645</v>
      </c>
      <c r="C773" t="s">
        <v>751</v>
      </c>
      <c r="D773" t="s">
        <v>1439</v>
      </c>
      <c r="E773" s="9" t="s">
        <v>2566</v>
      </c>
      <c r="F773" s="17">
        <v>43556</v>
      </c>
      <c r="G773">
        <f t="shared" si="12"/>
        <v>2019</v>
      </c>
      <c r="H773">
        <v>1</v>
      </c>
      <c r="I773" t="s">
        <v>3105</v>
      </c>
      <c r="J773" t="s">
        <v>3108</v>
      </c>
      <c r="K773" t="s">
        <v>3113</v>
      </c>
      <c r="L773">
        <v>17</v>
      </c>
      <c r="M773" t="s">
        <v>3109</v>
      </c>
      <c r="O773" s="21" t="s">
        <v>782</v>
      </c>
      <c r="T773" s="21" t="s">
        <v>3115</v>
      </c>
    </row>
    <row r="774" spans="1:20" x14ac:dyDescent="0.25">
      <c r="A774" t="s">
        <v>261</v>
      </c>
      <c r="B774" t="s">
        <v>645</v>
      </c>
      <c r="C774" t="s">
        <v>751</v>
      </c>
      <c r="D774" t="s">
        <v>1440</v>
      </c>
      <c r="E774" s="9" t="s">
        <v>2567</v>
      </c>
      <c r="F774" s="17">
        <v>43556</v>
      </c>
      <c r="G774">
        <f t="shared" si="12"/>
        <v>2019</v>
      </c>
      <c r="H774">
        <v>1</v>
      </c>
      <c r="I774" t="s">
        <v>3105</v>
      </c>
      <c r="J774" t="s">
        <v>3108</v>
      </c>
      <c r="K774" t="s">
        <v>3113</v>
      </c>
      <c r="L774">
        <v>17</v>
      </c>
      <c r="M774" t="s">
        <v>3109</v>
      </c>
      <c r="O774" s="21" t="s">
        <v>782</v>
      </c>
      <c r="T774" s="21" t="s">
        <v>3115</v>
      </c>
    </row>
    <row r="775" spans="1:20" x14ac:dyDescent="0.25">
      <c r="A775" t="s">
        <v>261</v>
      </c>
      <c r="B775" t="s">
        <v>645</v>
      </c>
      <c r="C775" t="s">
        <v>751</v>
      </c>
      <c r="D775" t="s">
        <v>1441</v>
      </c>
      <c r="E775" s="9" t="s">
        <v>2568</v>
      </c>
      <c r="F775" s="17">
        <v>43503</v>
      </c>
      <c r="G775">
        <f t="shared" si="12"/>
        <v>2019</v>
      </c>
      <c r="H775">
        <v>1</v>
      </c>
      <c r="I775" t="s">
        <v>3105</v>
      </c>
      <c r="J775" t="s">
        <v>3108</v>
      </c>
      <c r="K775" t="s">
        <v>3113</v>
      </c>
      <c r="L775">
        <v>17</v>
      </c>
      <c r="M775" t="s">
        <v>3109</v>
      </c>
      <c r="O775" s="21" t="s">
        <v>782</v>
      </c>
      <c r="T775" s="21" t="s">
        <v>3115</v>
      </c>
    </row>
    <row r="776" spans="1:20" x14ac:dyDescent="0.25">
      <c r="A776" t="s">
        <v>261</v>
      </c>
      <c r="B776" t="s">
        <v>645</v>
      </c>
      <c r="C776" t="s">
        <v>751</v>
      </c>
      <c r="D776" t="s">
        <v>1442</v>
      </c>
      <c r="E776" s="9" t="s">
        <v>2569</v>
      </c>
      <c r="F776" s="17">
        <v>43528</v>
      </c>
      <c r="G776">
        <f t="shared" si="12"/>
        <v>2019</v>
      </c>
      <c r="H776">
        <v>1</v>
      </c>
      <c r="I776" t="s">
        <v>3105</v>
      </c>
      <c r="J776" t="s">
        <v>3108</v>
      </c>
      <c r="K776" t="s">
        <v>3113</v>
      </c>
      <c r="L776">
        <v>17</v>
      </c>
      <c r="M776" t="s">
        <v>3109</v>
      </c>
      <c r="O776" s="21" t="s">
        <v>782</v>
      </c>
      <c r="T776" s="21" t="s">
        <v>3115</v>
      </c>
    </row>
    <row r="777" spans="1:20" x14ac:dyDescent="0.25">
      <c r="A777" t="s">
        <v>261</v>
      </c>
      <c r="B777" t="s">
        <v>645</v>
      </c>
      <c r="C777" t="s">
        <v>751</v>
      </c>
      <c r="D777" t="s">
        <v>1443</v>
      </c>
      <c r="E777" s="9" t="s">
        <v>2570</v>
      </c>
      <c r="F777" s="17">
        <v>43528</v>
      </c>
      <c r="G777">
        <f t="shared" si="12"/>
        <v>2019</v>
      </c>
      <c r="H777">
        <v>1</v>
      </c>
      <c r="I777" t="s">
        <v>3105</v>
      </c>
      <c r="J777" t="s">
        <v>3108</v>
      </c>
      <c r="K777" t="s">
        <v>3113</v>
      </c>
      <c r="L777">
        <v>17</v>
      </c>
      <c r="M777" t="s">
        <v>3109</v>
      </c>
      <c r="O777" s="21" t="s">
        <v>782</v>
      </c>
      <c r="T777" s="21" t="s">
        <v>3115</v>
      </c>
    </row>
    <row r="778" spans="1:20" x14ac:dyDescent="0.25">
      <c r="A778" t="s">
        <v>261</v>
      </c>
      <c r="B778" t="s">
        <v>645</v>
      </c>
      <c r="C778" t="s">
        <v>751</v>
      </c>
      <c r="D778" t="s">
        <v>1444</v>
      </c>
      <c r="E778" s="9" t="s">
        <v>2571</v>
      </c>
      <c r="F778" s="17">
        <v>43503</v>
      </c>
      <c r="G778">
        <f t="shared" si="12"/>
        <v>2019</v>
      </c>
      <c r="H778">
        <v>1</v>
      </c>
      <c r="I778" t="s">
        <v>3105</v>
      </c>
      <c r="J778" t="s">
        <v>3108</v>
      </c>
      <c r="K778" t="s">
        <v>3113</v>
      </c>
      <c r="L778">
        <v>17</v>
      </c>
      <c r="M778" t="s">
        <v>3109</v>
      </c>
      <c r="O778" s="21" t="s">
        <v>782</v>
      </c>
      <c r="T778" s="21" t="s">
        <v>3115</v>
      </c>
    </row>
    <row r="779" spans="1:20" x14ac:dyDescent="0.25">
      <c r="A779" t="s">
        <v>261</v>
      </c>
      <c r="B779" t="s">
        <v>645</v>
      </c>
      <c r="C779" t="s">
        <v>751</v>
      </c>
      <c r="D779" t="s">
        <v>1445</v>
      </c>
      <c r="E779" s="9" t="s">
        <v>2572</v>
      </c>
      <c r="F779" s="17">
        <v>43503</v>
      </c>
      <c r="G779">
        <f t="shared" si="12"/>
        <v>2019</v>
      </c>
      <c r="H779">
        <v>1</v>
      </c>
      <c r="I779" t="s">
        <v>3105</v>
      </c>
      <c r="J779" t="s">
        <v>3108</v>
      </c>
      <c r="K779" t="s">
        <v>3113</v>
      </c>
      <c r="L779">
        <v>17</v>
      </c>
      <c r="M779" t="s">
        <v>3109</v>
      </c>
      <c r="O779" s="21" t="s">
        <v>782</v>
      </c>
      <c r="T779" s="21" t="s">
        <v>3115</v>
      </c>
    </row>
    <row r="780" spans="1:20" x14ac:dyDescent="0.25">
      <c r="A780" t="s">
        <v>261</v>
      </c>
      <c r="B780" t="s">
        <v>645</v>
      </c>
      <c r="C780" t="s">
        <v>751</v>
      </c>
      <c r="D780" t="s">
        <v>1446</v>
      </c>
      <c r="E780" s="9" t="s">
        <v>2573</v>
      </c>
      <c r="F780" s="17">
        <v>43503</v>
      </c>
      <c r="G780">
        <f t="shared" si="12"/>
        <v>2019</v>
      </c>
      <c r="H780">
        <v>1</v>
      </c>
      <c r="I780" t="s">
        <v>3105</v>
      </c>
      <c r="J780" t="s">
        <v>3108</v>
      </c>
      <c r="K780" t="s">
        <v>3113</v>
      </c>
      <c r="L780">
        <v>17</v>
      </c>
      <c r="M780" t="s">
        <v>3109</v>
      </c>
      <c r="O780" s="21" t="s">
        <v>782</v>
      </c>
      <c r="T780" s="21" t="s">
        <v>3115</v>
      </c>
    </row>
    <row r="781" spans="1:20" x14ac:dyDescent="0.25">
      <c r="A781" t="s">
        <v>261</v>
      </c>
      <c r="B781" t="s">
        <v>645</v>
      </c>
      <c r="C781" t="s">
        <v>751</v>
      </c>
      <c r="D781" t="s">
        <v>1447</v>
      </c>
      <c r="E781" s="9" t="s">
        <v>2574</v>
      </c>
      <c r="F781" s="17">
        <v>43503</v>
      </c>
      <c r="G781">
        <f t="shared" si="12"/>
        <v>2019</v>
      </c>
      <c r="H781">
        <v>1</v>
      </c>
      <c r="I781" t="s">
        <v>3105</v>
      </c>
      <c r="J781" t="s">
        <v>3108</v>
      </c>
      <c r="K781" t="s">
        <v>3113</v>
      </c>
      <c r="L781">
        <v>17</v>
      </c>
      <c r="M781" t="s">
        <v>3109</v>
      </c>
      <c r="O781" s="21" t="s">
        <v>782</v>
      </c>
      <c r="T781" s="21" t="s">
        <v>3115</v>
      </c>
    </row>
    <row r="782" spans="1:20" x14ac:dyDescent="0.25">
      <c r="A782" t="s">
        <v>261</v>
      </c>
      <c r="B782" t="s">
        <v>645</v>
      </c>
      <c r="C782" t="s">
        <v>751</v>
      </c>
      <c r="D782" t="s">
        <v>1189</v>
      </c>
      <c r="E782" s="9" t="s">
        <v>2575</v>
      </c>
      <c r="F782" s="17">
        <v>44442</v>
      </c>
      <c r="G782">
        <f t="shared" si="12"/>
        <v>2021</v>
      </c>
      <c r="H782">
        <v>1</v>
      </c>
      <c r="I782" t="s">
        <v>3105</v>
      </c>
      <c r="J782" t="s">
        <v>3108</v>
      </c>
      <c r="K782" t="s">
        <v>3113</v>
      </c>
      <c r="L782">
        <v>18</v>
      </c>
      <c r="M782" t="s">
        <v>3109</v>
      </c>
      <c r="O782" s="21" t="s">
        <v>782</v>
      </c>
      <c r="T782" s="21" t="s">
        <v>3115</v>
      </c>
    </row>
    <row r="783" spans="1:20" x14ac:dyDescent="0.25">
      <c r="A783" t="s">
        <v>261</v>
      </c>
      <c r="B783" t="s">
        <v>645</v>
      </c>
      <c r="C783" t="s">
        <v>751</v>
      </c>
      <c r="D783" t="s">
        <v>1448</v>
      </c>
      <c r="E783" s="9" t="s">
        <v>2576</v>
      </c>
      <c r="F783" s="17">
        <v>44461</v>
      </c>
      <c r="G783">
        <f t="shared" si="12"/>
        <v>2021</v>
      </c>
      <c r="H783">
        <v>1</v>
      </c>
      <c r="I783" t="s">
        <v>3105</v>
      </c>
      <c r="J783" t="s">
        <v>3108</v>
      </c>
      <c r="K783" t="s">
        <v>3113</v>
      </c>
      <c r="L783">
        <v>18</v>
      </c>
      <c r="M783" t="s">
        <v>3109</v>
      </c>
      <c r="O783" s="21" t="s">
        <v>782</v>
      </c>
      <c r="T783" s="21" t="s">
        <v>3115</v>
      </c>
    </row>
    <row r="784" spans="1:20" x14ac:dyDescent="0.25">
      <c r="A784" t="s">
        <v>261</v>
      </c>
      <c r="B784" t="s">
        <v>645</v>
      </c>
      <c r="C784" t="s">
        <v>751</v>
      </c>
      <c r="D784" t="s">
        <v>1449</v>
      </c>
      <c r="E784" s="9" t="s">
        <v>2577</v>
      </c>
      <c r="F784" s="17">
        <v>44467</v>
      </c>
      <c r="G784">
        <f t="shared" si="12"/>
        <v>2021</v>
      </c>
      <c r="H784">
        <v>1</v>
      </c>
      <c r="I784" t="s">
        <v>3105</v>
      </c>
      <c r="J784" t="s">
        <v>3108</v>
      </c>
      <c r="K784" t="s">
        <v>3113</v>
      </c>
      <c r="L784">
        <v>18</v>
      </c>
      <c r="M784" t="s">
        <v>3109</v>
      </c>
      <c r="O784" s="21" t="s">
        <v>782</v>
      </c>
      <c r="T784" s="21" t="s">
        <v>3115</v>
      </c>
    </row>
    <row r="785" spans="1:20" x14ac:dyDescent="0.25">
      <c r="A785" t="s">
        <v>261</v>
      </c>
      <c r="B785" t="s">
        <v>645</v>
      </c>
      <c r="C785" t="s">
        <v>751</v>
      </c>
      <c r="D785" t="s">
        <v>1450</v>
      </c>
      <c r="E785" s="9" t="s">
        <v>2578</v>
      </c>
      <c r="F785" s="17">
        <v>44459</v>
      </c>
      <c r="G785">
        <f t="shared" si="12"/>
        <v>2021</v>
      </c>
      <c r="H785">
        <v>1</v>
      </c>
      <c r="I785" t="s">
        <v>3105</v>
      </c>
      <c r="J785" t="s">
        <v>3108</v>
      </c>
      <c r="K785" t="s">
        <v>3113</v>
      </c>
      <c r="L785">
        <v>18</v>
      </c>
      <c r="M785" t="s">
        <v>3109</v>
      </c>
      <c r="O785" s="21" t="s">
        <v>782</v>
      </c>
      <c r="T785" s="21" t="s">
        <v>3115</v>
      </c>
    </row>
    <row r="786" spans="1:20" x14ac:dyDescent="0.25">
      <c r="A786" t="s">
        <v>261</v>
      </c>
      <c r="B786" t="s">
        <v>645</v>
      </c>
      <c r="C786" t="s">
        <v>751</v>
      </c>
      <c r="D786" t="s">
        <v>1194</v>
      </c>
      <c r="E786" s="9" t="s">
        <v>2579</v>
      </c>
      <c r="F786" s="17">
        <v>44459</v>
      </c>
      <c r="G786">
        <f t="shared" si="12"/>
        <v>2021</v>
      </c>
      <c r="H786">
        <v>1</v>
      </c>
      <c r="I786" t="s">
        <v>3105</v>
      </c>
      <c r="J786" t="s">
        <v>3108</v>
      </c>
      <c r="K786" t="s">
        <v>3113</v>
      </c>
      <c r="L786">
        <v>18</v>
      </c>
      <c r="M786" t="s">
        <v>3109</v>
      </c>
      <c r="O786" s="21" t="s">
        <v>782</v>
      </c>
      <c r="T786" s="21" t="s">
        <v>3115</v>
      </c>
    </row>
    <row r="787" spans="1:20" x14ac:dyDescent="0.25">
      <c r="A787" t="s">
        <v>261</v>
      </c>
      <c r="B787" t="s">
        <v>645</v>
      </c>
      <c r="C787" t="s">
        <v>751</v>
      </c>
      <c r="D787" t="s">
        <v>1451</v>
      </c>
      <c r="E787" s="9" t="s">
        <v>2580</v>
      </c>
      <c r="F787" s="17">
        <v>44467</v>
      </c>
      <c r="G787">
        <f t="shared" si="12"/>
        <v>2021</v>
      </c>
      <c r="H787">
        <v>1</v>
      </c>
      <c r="I787" t="s">
        <v>3105</v>
      </c>
      <c r="J787" t="s">
        <v>3108</v>
      </c>
      <c r="K787" t="s">
        <v>3113</v>
      </c>
      <c r="L787">
        <v>18</v>
      </c>
      <c r="M787" t="s">
        <v>3109</v>
      </c>
      <c r="O787" s="21" t="s">
        <v>782</v>
      </c>
      <c r="T787" s="21" t="s">
        <v>3115</v>
      </c>
    </row>
    <row r="788" spans="1:20" x14ac:dyDescent="0.25">
      <c r="A788" t="s">
        <v>261</v>
      </c>
      <c r="B788" t="s">
        <v>645</v>
      </c>
      <c r="C788" t="s">
        <v>751</v>
      </c>
      <c r="D788" t="s">
        <v>1452</v>
      </c>
      <c r="E788" s="9" t="s">
        <v>2581</v>
      </c>
      <c r="F788" s="17">
        <v>44441</v>
      </c>
      <c r="G788">
        <f t="shared" si="12"/>
        <v>2021</v>
      </c>
      <c r="H788">
        <v>1</v>
      </c>
      <c r="I788" t="s">
        <v>3105</v>
      </c>
      <c r="J788" t="s">
        <v>3108</v>
      </c>
      <c r="K788" t="s">
        <v>3113</v>
      </c>
      <c r="L788">
        <v>18</v>
      </c>
      <c r="M788" t="s">
        <v>3109</v>
      </c>
      <c r="O788" s="21" t="s">
        <v>782</v>
      </c>
      <c r="T788" s="21" t="s">
        <v>3115</v>
      </c>
    </row>
    <row r="789" spans="1:20" x14ac:dyDescent="0.25">
      <c r="A789" t="s">
        <v>261</v>
      </c>
      <c r="B789" t="s">
        <v>645</v>
      </c>
      <c r="C789" t="s">
        <v>751</v>
      </c>
      <c r="D789" t="s">
        <v>1193</v>
      </c>
      <c r="E789" s="9" t="s">
        <v>2582</v>
      </c>
      <c r="F789" s="17">
        <v>44454</v>
      </c>
      <c r="G789">
        <f t="shared" si="12"/>
        <v>2021</v>
      </c>
      <c r="H789">
        <v>1</v>
      </c>
      <c r="I789" t="s">
        <v>3105</v>
      </c>
      <c r="J789" t="s">
        <v>3108</v>
      </c>
      <c r="K789" t="s">
        <v>3113</v>
      </c>
      <c r="L789">
        <v>18</v>
      </c>
      <c r="M789" t="s">
        <v>3109</v>
      </c>
      <c r="O789" s="21" t="s">
        <v>782</v>
      </c>
      <c r="T789" s="21" t="s">
        <v>3115</v>
      </c>
    </row>
    <row r="790" spans="1:20" x14ac:dyDescent="0.25">
      <c r="A790" t="s">
        <v>261</v>
      </c>
      <c r="B790" t="s">
        <v>645</v>
      </c>
      <c r="C790" t="s">
        <v>751</v>
      </c>
      <c r="D790" t="s">
        <v>1453</v>
      </c>
      <c r="E790" s="9" t="s">
        <v>2583</v>
      </c>
      <c r="F790" s="17">
        <v>44453</v>
      </c>
      <c r="G790">
        <f t="shared" si="12"/>
        <v>2021</v>
      </c>
      <c r="H790">
        <v>1</v>
      </c>
      <c r="I790" t="s">
        <v>3105</v>
      </c>
      <c r="J790" t="s">
        <v>3108</v>
      </c>
      <c r="K790" t="s">
        <v>3113</v>
      </c>
      <c r="L790">
        <v>18</v>
      </c>
      <c r="M790" t="s">
        <v>3109</v>
      </c>
      <c r="O790" s="21" t="s">
        <v>782</v>
      </c>
      <c r="T790" s="21" t="s">
        <v>3115</v>
      </c>
    </row>
    <row r="791" spans="1:20" x14ac:dyDescent="0.25">
      <c r="A791" t="s">
        <v>261</v>
      </c>
      <c r="B791" t="s">
        <v>645</v>
      </c>
      <c r="C791" t="s">
        <v>751</v>
      </c>
      <c r="D791" t="s">
        <v>1189</v>
      </c>
      <c r="E791" s="9" t="s">
        <v>2584</v>
      </c>
      <c r="F791" s="17">
        <v>44441</v>
      </c>
      <c r="G791">
        <f t="shared" si="12"/>
        <v>2021</v>
      </c>
      <c r="H791">
        <v>1</v>
      </c>
      <c r="I791" t="s">
        <v>3105</v>
      </c>
      <c r="J791" t="s">
        <v>3108</v>
      </c>
      <c r="K791" t="s">
        <v>3113</v>
      </c>
      <c r="L791">
        <v>18</v>
      </c>
      <c r="M791" t="s">
        <v>3109</v>
      </c>
      <c r="O791" s="21" t="s">
        <v>782</v>
      </c>
      <c r="T791" s="21" t="s">
        <v>3115</v>
      </c>
    </row>
    <row r="792" spans="1:20" x14ac:dyDescent="0.25">
      <c r="A792" t="s">
        <v>261</v>
      </c>
      <c r="B792" t="s">
        <v>645</v>
      </c>
      <c r="C792" t="s">
        <v>751</v>
      </c>
      <c r="D792" t="s">
        <v>1454</v>
      </c>
      <c r="E792" s="9" t="s">
        <v>2585</v>
      </c>
      <c r="F792" s="17">
        <v>44459</v>
      </c>
      <c r="G792">
        <f t="shared" si="12"/>
        <v>2021</v>
      </c>
      <c r="H792">
        <v>1</v>
      </c>
      <c r="I792" t="s">
        <v>3105</v>
      </c>
      <c r="J792" t="s">
        <v>3108</v>
      </c>
      <c r="K792" t="s">
        <v>3113</v>
      </c>
      <c r="L792">
        <v>18</v>
      </c>
      <c r="M792" t="s">
        <v>3109</v>
      </c>
      <c r="O792" s="21" t="s">
        <v>782</v>
      </c>
      <c r="T792" s="21" t="s">
        <v>3115</v>
      </c>
    </row>
    <row r="793" spans="1:20" x14ac:dyDescent="0.25">
      <c r="A793" t="s">
        <v>261</v>
      </c>
      <c r="B793" t="s">
        <v>645</v>
      </c>
      <c r="C793" t="s">
        <v>751</v>
      </c>
      <c r="D793" t="s">
        <v>1455</v>
      </c>
      <c r="E793" s="9" t="s">
        <v>2586</v>
      </c>
      <c r="F793" s="17">
        <v>44459</v>
      </c>
      <c r="G793">
        <f t="shared" si="12"/>
        <v>2021</v>
      </c>
      <c r="H793">
        <v>1</v>
      </c>
      <c r="I793" t="s">
        <v>3105</v>
      </c>
      <c r="J793" t="s">
        <v>3108</v>
      </c>
      <c r="K793" t="s">
        <v>3113</v>
      </c>
      <c r="L793">
        <v>18</v>
      </c>
      <c r="M793" t="s">
        <v>3109</v>
      </c>
      <c r="O793" s="21" t="s">
        <v>782</v>
      </c>
      <c r="T793" s="21" t="s">
        <v>3115</v>
      </c>
    </row>
    <row r="794" spans="1:20" x14ac:dyDescent="0.25">
      <c r="A794" t="s">
        <v>261</v>
      </c>
      <c r="B794" t="s">
        <v>645</v>
      </c>
      <c r="C794" t="s">
        <v>751</v>
      </c>
      <c r="D794" t="s">
        <v>1456</v>
      </c>
      <c r="E794" s="9" t="s">
        <v>2587</v>
      </c>
      <c r="F794" s="17">
        <v>44453</v>
      </c>
      <c r="G794">
        <f t="shared" si="12"/>
        <v>2021</v>
      </c>
      <c r="H794">
        <v>1</v>
      </c>
      <c r="I794" t="s">
        <v>3105</v>
      </c>
      <c r="J794" t="s">
        <v>3108</v>
      </c>
      <c r="K794" t="s">
        <v>3113</v>
      </c>
      <c r="L794">
        <v>18</v>
      </c>
      <c r="M794" t="s">
        <v>3109</v>
      </c>
      <c r="O794" s="21" t="s">
        <v>782</v>
      </c>
      <c r="T794" s="21" t="s">
        <v>3115</v>
      </c>
    </row>
    <row r="795" spans="1:20" x14ac:dyDescent="0.25">
      <c r="A795" t="s">
        <v>261</v>
      </c>
      <c r="B795" t="s">
        <v>645</v>
      </c>
      <c r="C795" t="s">
        <v>751</v>
      </c>
      <c r="D795" t="s">
        <v>1191</v>
      </c>
      <c r="E795" s="9" t="s">
        <v>2588</v>
      </c>
      <c r="F795" s="17">
        <v>44449</v>
      </c>
      <c r="G795">
        <f t="shared" si="12"/>
        <v>2021</v>
      </c>
      <c r="H795">
        <v>1</v>
      </c>
      <c r="I795" t="s">
        <v>3105</v>
      </c>
      <c r="J795" t="s">
        <v>3108</v>
      </c>
      <c r="K795" t="s">
        <v>3113</v>
      </c>
      <c r="L795">
        <v>18</v>
      </c>
      <c r="M795" t="s">
        <v>3109</v>
      </c>
      <c r="O795" s="21" t="s">
        <v>782</v>
      </c>
      <c r="T795" s="21" t="s">
        <v>3115</v>
      </c>
    </row>
    <row r="796" spans="1:20" x14ac:dyDescent="0.25">
      <c r="A796" t="s">
        <v>261</v>
      </c>
      <c r="B796" t="s">
        <v>645</v>
      </c>
      <c r="C796" t="s">
        <v>751</v>
      </c>
      <c r="D796" t="s">
        <v>1457</v>
      </c>
      <c r="E796" s="9" t="s">
        <v>2589</v>
      </c>
      <c r="F796" s="17">
        <v>44459</v>
      </c>
      <c r="G796">
        <f t="shared" si="12"/>
        <v>2021</v>
      </c>
      <c r="H796">
        <v>1</v>
      </c>
      <c r="I796" t="s">
        <v>3105</v>
      </c>
      <c r="J796" t="s">
        <v>3108</v>
      </c>
      <c r="K796" t="s">
        <v>3113</v>
      </c>
      <c r="L796">
        <v>18</v>
      </c>
      <c r="M796" t="s">
        <v>3109</v>
      </c>
      <c r="O796" s="21" t="s">
        <v>782</v>
      </c>
      <c r="T796" s="21" t="s">
        <v>3115</v>
      </c>
    </row>
    <row r="797" spans="1:20" x14ac:dyDescent="0.25">
      <c r="A797" t="s">
        <v>261</v>
      </c>
      <c r="B797" t="s">
        <v>645</v>
      </c>
      <c r="C797" t="s">
        <v>751</v>
      </c>
      <c r="D797" t="s">
        <v>1458</v>
      </c>
      <c r="E797" s="9" t="s">
        <v>2590</v>
      </c>
      <c r="F797" s="17">
        <v>44447</v>
      </c>
      <c r="G797">
        <f t="shared" si="12"/>
        <v>2021</v>
      </c>
      <c r="H797">
        <v>1</v>
      </c>
      <c r="I797" t="s">
        <v>3105</v>
      </c>
      <c r="J797" t="s">
        <v>3108</v>
      </c>
      <c r="K797" t="s">
        <v>3113</v>
      </c>
      <c r="L797">
        <v>18</v>
      </c>
      <c r="M797" t="s">
        <v>3109</v>
      </c>
      <c r="O797" s="21" t="s">
        <v>782</v>
      </c>
      <c r="T797" s="21" t="s">
        <v>3115</v>
      </c>
    </row>
    <row r="798" spans="1:20" x14ac:dyDescent="0.25">
      <c r="A798" t="s">
        <v>261</v>
      </c>
      <c r="B798" t="s">
        <v>645</v>
      </c>
      <c r="C798" t="s">
        <v>751</v>
      </c>
      <c r="D798" t="s">
        <v>1459</v>
      </c>
      <c r="E798" s="9" t="s">
        <v>2591</v>
      </c>
      <c r="F798" s="17">
        <v>44468</v>
      </c>
      <c r="G798">
        <f t="shared" si="12"/>
        <v>2021</v>
      </c>
      <c r="H798">
        <v>1</v>
      </c>
      <c r="I798" t="s">
        <v>3105</v>
      </c>
      <c r="J798" t="s">
        <v>3108</v>
      </c>
      <c r="K798" t="s">
        <v>3113</v>
      </c>
      <c r="L798">
        <v>18</v>
      </c>
      <c r="M798" t="s">
        <v>3109</v>
      </c>
      <c r="O798" s="21" t="s">
        <v>782</v>
      </c>
      <c r="T798" s="21" t="s">
        <v>3115</v>
      </c>
    </row>
    <row r="799" spans="1:20" x14ac:dyDescent="0.25">
      <c r="A799" t="s">
        <v>261</v>
      </c>
      <c r="B799" t="s">
        <v>645</v>
      </c>
      <c r="C799" t="s">
        <v>751</v>
      </c>
      <c r="D799" t="s">
        <v>1460</v>
      </c>
      <c r="E799" s="9" t="s">
        <v>2592</v>
      </c>
      <c r="F799" s="17">
        <v>44454</v>
      </c>
      <c r="G799">
        <f t="shared" si="12"/>
        <v>2021</v>
      </c>
      <c r="H799">
        <v>1</v>
      </c>
      <c r="I799" t="s">
        <v>3105</v>
      </c>
      <c r="J799" t="s">
        <v>3108</v>
      </c>
      <c r="K799" t="s">
        <v>3113</v>
      </c>
      <c r="L799">
        <v>18</v>
      </c>
      <c r="M799" t="s">
        <v>3109</v>
      </c>
      <c r="O799" s="21" t="s">
        <v>782</v>
      </c>
      <c r="T799" s="21" t="s">
        <v>3115</v>
      </c>
    </row>
    <row r="800" spans="1:20" x14ac:dyDescent="0.25">
      <c r="A800" t="s">
        <v>261</v>
      </c>
      <c r="B800" t="s">
        <v>645</v>
      </c>
      <c r="C800" t="s">
        <v>751</v>
      </c>
      <c r="D800" t="s">
        <v>1461</v>
      </c>
      <c r="E800" s="9" t="s">
        <v>2593</v>
      </c>
      <c r="F800" s="17">
        <v>44442</v>
      </c>
      <c r="G800">
        <f t="shared" si="12"/>
        <v>2021</v>
      </c>
      <c r="H800">
        <v>1</v>
      </c>
      <c r="I800" t="s">
        <v>3105</v>
      </c>
      <c r="J800" t="s">
        <v>3108</v>
      </c>
      <c r="K800" t="s">
        <v>3113</v>
      </c>
      <c r="L800">
        <v>18</v>
      </c>
      <c r="M800" t="s">
        <v>3109</v>
      </c>
      <c r="O800" s="21" t="s">
        <v>782</v>
      </c>
      <c r="T800" s="21" t="s">
        <v>3115</v>
      </c>
    </row>
    <row r="801" spans="1:20" x14ac:dyDescent="0.25">
      <c r="A801" t="s">
        <v>261</v>
      </c>
      <c r="B801" t="s">
        <v>645</v>
      </c>
      <c r="C801" t="s">
        <v>751</v>
      </c>
      <c r="D801" t="s">
        <v>1462</v>
      </c>
      <c r="E801" s="9" t="s">
        <v>2594</v>
      </c>
      <c r="F801" s="17">
        <v>44441</v>
      </c>
      <c r="G801">
        <f t="shared" si="12"/>
        <v>2021</v>
      </c>
      <c r="H801">
        <v>1</v>
      </c>
      <c r="I801" t="s">
        <v>3105</v>
      </c>
      <c r="J801" t="s">
        <v>3108</v>
      </c>
      <c r="K801" t="s">
        <v>3113</v>
      </c>
      <c r="L801">
        <v>18</v>
      </c>
      <c r="M801" t="s">
        <v>3109</v>
      </c>
      <c r="O801" s="21" t="s">
        <v>782</v>
      </c>
      <c r="T801" s="21" t="s">
        <v>3115</v>
      </c>
    </row>
    <row r="802" spans="1:20" x14ac:dyDescent="0.25">
      <c r="A802" t="s">
        <v>261</v>
      </c>
      <c r="B802" t="s">
        <v>645</v>
      </c>
      <c r="C802" t="s">
        <v>751</v>
      </c>
      <c r="D802" t="s">
        <v>1452</v>
      </c>
      <c r="E802" s="9" t="s">
        <v>2595</v>
      </c>
      <c r="F802" s="17">
        <v>44441</v>
      </c>
      <c r="G802">
        <f t="shared" si="12"/>
        <v>2021</v>
      </c>
      <c r="H802">
        <v>1</v>
      </c>
      <c r="I802" t="s">
        <v>3105</v>
      </c>
      <c r="J802" t="s">
        <v>3108</v>
      </c>
      <c r="K802" t="s">
        <v>3113</v>
      </c>
      <c r="L802">
        <v>18</v>
      </c>
      <c r="M802" t="s">
        <v>3109</v>
      </c>
      <c r="O802" s="21" t="s">
        <v>782</v>
      </c>
      <c r="T802" s="21" t="s">
        <v>3115</v>
      </c>
    </row>
    <row r="803" spans="1:20" x14ac:dyDescent="0.25">
      <c r="A803" t="s">
        <v>261</v>
      </c>
      <c r="B803" t="s">
        <v>645</v>
      </c>
      <c r="C803" t="s">
        <v>751</v>
      </c>
      <c r="D803" t="s">
        <v>1191</v>
      </c>
      <c r="E803" s="9" t="s">
        <v>2596</v>
      </c>
      <c r="F803" s="17">
        <v>44449</v>
      </c>
      <c r="G803">
        <f t="shared" si="12"/>
        <v>2021</v>
      </c>
      <c r="H803">
        <v>1</v>
      </c>
      <c r="I803" t="s">
        <v>3105</v>
      </c>
      <c r="J803" t="s">
        <v>3108</v>
      </c>
      <c r="K803" t="s">
        <v>3113</v>
      </c>
      <c r="L803">
        <v>18</v>
      </c>
      <c r="M803" t="s">
        <v>3109</v>
      </c>
      <c r="O803" s="21" t="s">
        <v>782</v>
      </c>
      <c r="T803" s="21" t="s">
        <v>3115</v>
      </c>
    </row>
    <row r="804" spans="1:20" x14ac:dyDescent="0.25">
      <c r="A804" t="s">
        <v>261</v>
      </c>
      <c r="B804" t="s">
        <v>645</v>
      </c>
      <c r="C804" t="s">
        <v>751</v>
      </c>
      <c r="D804" t="s">
        <v>1463</v>
      </c>
      <c r="E804" s="9" t="s">
        <v>2597</v>
      </c>
      <c r="F804" s="17">
        <v>44446</v>
      </c>
      <c r="G804">
        <f t="shared" si="12"/>
        <v>2021</v>
      </c>
      <c r="H804">
        <v>1</v>
      </c>
      <c r="I804" t="s">
        <v>3105</v>
      </c>
      <c r="J804" t="s">
        <v>3108</v>
      </c>
      <c r="K804" t="s">
        <v>3113</v>
      </c>
      <c r="L804">
        <v>18</v>
      </c>
      <c r="M804" t="s">
        <v>3109</v>
      </c>
      <c r="O804" s="21" t="s">
        <v>782</v>
      </c>
      <c r="T804" s="21" t="s">
        <v>3115</v>
      </c>
    </row>
    <row r="805" spans="1:20" x14ac:dyDescent="0.25">
      <c r="A805" t="s">
        <v>261</v>
      </c>
      <c r="B805" t="s">
        <v>645</v>
      </c>
      <c r="C805" t="s">
        <v>751</v>
      </c>
      <c r="D805" t="s">
        <v>1464</v>
      </c>
      <c r="E805" s="9" t="s">
        <v>2598</v>
      </c>
      <c r="F805" s="17">
        <v>44466</v>
      </c>
      <c r="G805">
        <f t="shared" si="12"/>
        <v>2021</v>
      </c>
      <c r="H805">
        <v>1</v>
      </c>
      <c r="I805" t="s">
        <v>3105</v>
      </c>
      <c r="J805" t="s">
        <v>3108</v>
      </c>
      <c r="K805" t="s">
        <v>3113</v>
      </c>
      <c r="L805">
        <v>18</v>
      </c>
      <c r="M805" t="s">
        <v>3109</v>
      </c>
      <c r="O805" s="21" t="s">
        <v>782</v>
      </c>
      <c r="T805" s="21" t="s">
        <v>3115</v>
      </c>
    </row>
    <row r="806" spans="1:20" x14ac:dyDescent="0.25">
      <c r="A806" t="s">
        <v>261</v>
      </c>
      <c r="B806" t="s">
        <v>645</v>
      </c>
      <c r="C806" t="s">
        <v>751</v>
      </c>
      <c r="D806" t="s">
        <v>1460</v>
      </c>
      <c r="E806" s="9" t="s">
        <v>2599</v>
      </c>
      <c r="F806" s="17">
        <v>44466</v>
      </c>
      <c r="G806">
        <f t="shared" si="12"/>
        <v>2021</v>
      </c>
      <c r="H806">
        <v>1</v>
      </c>
      <c r="I806" t="s">
        <v>3105</v>
      </c>
      <c r="J806" t="s">
        <v>3108</v>
      </c>
      <c r="K806" t="s">
        <v>3113</v>
      </c>
      <c r="L806">
        <v>18</v>
      </c>
      <c r="M806" t="s">
        <v>3109</v>
      </c>
      <c r="O806" s="21" t="s">
        <v>782</v>
      </c>
      <c r="T806" s="21" t="s">
        <v>3115</v>
      </c>
    </row>
    <row r="807" spans="1:20" x14ac:dyDescent="0.25">
      <c r="A807" t="s">
        <v>261</v>
      </c>
      <c r="B807" t="s">
        <v>645</v>
      </c>
      <c r="C807" t="s">
        <v>751</v>
      </c>
      <c r="D807" t="s">
        <v>1455</v>
      </c>
      <c r="E807" s="9" t="s">
        <v>2600</v>
      </c>
      <c r="F807" s="17">
        <v>44459</v>
      </c>
      <c r="G807">
        <f t="shared" si="12"/>
        <v>2021</v>
      </c>
      <c r="H807">
        <v>1</v>
      </c>
      <c r="I807" t="s">
        <v>3105</v>
      </c>
      <c r="J807" t="s">
        <v>3108</v>
      </c>
      <c r="K807" t="s">
        <v>3113</v>
      </c>
      <c r="L807">
        <v>18</v>
      </c>
      <c r="M807" t="s">
        <v>3109</v>
      </c>
      <c r="O807" s="21" t="s">
        <v>782</v>
      </c>
      <c r="T807" s="21" t="s">
        <v>3115</v>
      </c>
    </row>
    <row r="808" spans="1:20" x14ac:dyDescent="0.25">
      <c r="A808" t="s">
        <v>261</v>
      </c>
      <c r="B808" t="s">
        <v>645</v>
      </c>
      <c r="C808" t="s">
        <v>751</v>
      </c>
      <c r="D808" t="s">
        <v>1456</v>
      </c>
      <c r="E808" s="9" t="s">
        <v>2601</v>
      </c>
      <c r="F808" s="17">
        <v>44449</v>
      </c>
      <c r="G808">
        <f t="shared" si="12"/>
        <v>2021</v>
      </c>
      <c r="H808">
        <v>1</v>
      </c>
      <c r="I808" t="s">
        <v>3105</v>
      </c>
      <c r="J808" t="s">
        <v>3108</v>
      </c>
      <c r="K808" t="s">
        <v>3113</v>
      </c>
      <c r="L808">
        <v>18</v>
      </c>
      <c r="M808" t="s">
        <v>3109</v>
      </c>
      <c r="O808" s="21" t="s">
        <v>782</v>
      </c>
      <c r="T808" s="21" t="s">
        <v>3115</v>
      </c>
    </row>
    <row r="809" spans="1:20" x14ac:dyDescent="0.25">
      <c r="A809" t="s">
        <v>261</v>
      </c>
      <c r="B809" t="s">
        <v>645</v>
      </c>
      <c r="C809" t="s">
        <v>751</v>
      </c>
      <c r="D809" t="s">
        <v>1192</v>
      </c>
      <c r="E809" s="9" t="s">
        <v>2602</v>
      </c>
      <c r="F809" s="17">
        <v>44449</v>
      </c>
      <c r="G809">
        <f t="shared" si="12"/>
        <v>2021</v>
      </c>
      <c r="H809">
        <v>1</v>
      </c>
      <c r="I809" t="s">
        <v>3105</v>
      </c>
      <c r="J809" t="s">
        <v>3108</v>
      </c>
      <c r="K809" t="s">
        <v>3113</v>
      </c>
      <c r="L809">
        <v>18</v>
      </c>
      <c r="M809" t="s">
        <v>3109</v>
      </c>
      <c r="O809" s="21" t="s">
        <v>782</v>
      </c>
      <c r="T809" s="21" t="s">
        <v>3115</v>
      </c>
    </row>
    <row r="810" spans="1:20" x14ac:dyDescent="0.25">
      <c r="A810" t="s">
        <v>261</v>
      </c>
      <c r="B810" t="s">
        <v>645</v>
      </c>
      <c r="C810" t="s">
        <v>751</v>
      </c>
      <c r="D810" t="s">
        <v>1465</v>
      </c>
      <c r="E810" s="9" t="s">
        <v>2603</v>
      </c>
      <c r="F810" s="17">
        <v>44467</v>
      </c>
      <c r="G810">
        <f t="shared" si="12"/>
        <v>2021</v>
      </c>
      <c r="H810">
        <v>1</v>
      </c>
      <c r="I810" t="s">
        <v>3105</v>
      </c>
      <c r="J810" t="s">
        <v>3108</v>
      </c>
      <c r="K810" t="s">
        <v>3113</v>
      </c>
      <c r="L810">
        <v>18</v>
      </c>
      <c r="M810" t="s">
        <v>3109</v>
      </c>
      <c r="O810" s="21" t="s">
        <v>782</v>
      </c>
      <c r="T810" s="21" t="s">
        <v>3115</v>
      </c>
    </row>
    <row r="811" spans="1:20" x14ac:dyDescent="0.25">
      <c r="A811" t="s">
        <v>261</v>
      </c>
      <c r="B811" t="s">
        <v>645</v>
      </c>
      <c r="C811" t="s">
        <v>751</v>
      </c>
      <c r="D811" t="s">
        <v>1193</v>
      </c>
      <c r="E811" s="9" t="s">
        <v>2604</v>
      </c>
      <c r="F811" s="17">
        <v>44459</v>
      </c>
      <c r="G811">
        <f t="shared" si="12"/>
        <v>2021</v>
      </c>
      <c r="H811">
        <v>1</v>
      </c>
      <c r="I811" t="s">
        <v>3105</v>
      </c>
      <c r="J811" t="s">
        <v>3108</v>
      </c>
      <c r="K811" t="s">
        <v>3113</v>
      </c>
      <c r="L811">
        <v>18</v>
      </c>
      <c r="M811" t="s">
        <v>3109</v>
      </c>
      <c r="O811" s="21" t="s">
        <v>782</v>
      </c>
      <c r="T811" s="21" t="s">
        <v>3115</v>
      </c>
    </row>
    <row r="812" spans="1:20" x14ac:dyDescent="0.25">
      <c r="A812" t="s">
        <v>261</v>
      </c>
      <c r="B812" t="s">
        <v>645</v>
      </c>
      <c r="C812" t="s">
        <v>751</v>
      </c>
      <c r="D812" t="s">
        <v>1448</v>
      </c>
      <c r="E812" s="9" t="s">
        <v>2605</v>
      </c>
      <c r="F812" s="17">
        <v>44460</v>
      </c>
      <c r="G812">
        <f t="shared" si="12"/>
        <v>2021</v>
      </c>
      <c r="H812">
        <v>1</v>
      </c>
      <c r="I812" t="s">
        <v>3105</v>
      </c>
      <c r="J812" t="s">
        <v>3108</v>
      </c>
      <c r="K812" t="s">
        <v>3113</v>
      </c>
      <c r="L812">
        <v>18</v>
      </c>
      <c r="M812" t="s">
        <v>3109</v>
      </c>
      <c r="O812" s="21" t="s">
        <v>782</v>
      </c>
      <c r="T812" s="21" t="s">
        <v>3115</v>
      </c>
    </row>
    <row r="813" spans="1:20" x14ac:dyDescent="0.25">
      <c r="A813" t="s">
        <v>261</v>
      </c>
      <c r="B813" t="s">
        <v>645</v>
      </c>
      <c r="C813" t="s">
        <v>751</v>
      </c>
      <c r="D813" t="s">
        <v>1466</v>
      </c>
      <c r="E813" s="9" t="s">
        <v>2606</v>
      </c>
      <c r="F813" s="17">
        <v>44468</v>
      </c>
      <c r="G813">
        <f t="shared" si="12"/>
        <v>2021</v>
      </c>
      <c r="H813">
        <v>1</v>
      </c>
      <c r="I813" t="s">
        <v>3105</v>
      </c>
      <c r="J813" t="s">
        <v>3108</v>
      </c>
      <c r="K813" t="s">
        <v>3113</v>
      </c>
      <c r="L813">
        <v>18</v>
      </c>
      <c r="M813" t="s">
        <v>3109</v>
      </c>
      <c r="O813" s="21" t="s">
        <v>782</v>
      </c>
      <c r="T813" s="21" t="s">
        <v>3115</v>
      </c>
    </row>
    <row r="814" spans="1:20" x14ac:dyDescent="0.25">
      <c r="A814" t="s">
        <v>261</v>
      </c>
      <c r="B814" t="s">
        <v>645</v>
      </c>
      <c r="C814" t="s">
        <v>751</v>
      </c>
      <c r="D814" t="s">
        <v>1454</v>
      </c>
      <c r="E814" s="9" t="s">
        <v>2607</v>
      </c>
      <c r="F814" s="17">
        <v>44453</v>
      </c>
      <c r="G814">
        <f t="shared" si="12"/>
        <v>2021</v>
      </c>
      <c r="H814">
        <v>1</v>
      </c>
      <c r="I814" t="s">
        <v>3105</v>
      </c>
      <c r="J814" t="s">
        <v>3108</v>
      </c>
      <c r="K814" t="s">
        <v>3113</v>
      </c>
      <c r="L814">
        <v>18</v>
      </c>
      <c r="M814" t="s">
        <v>3109</v>
      </c>
      <c r="O814" s="21" t="s">
        <v>782</v>
      </c>
      <c r="T814" s="21" t="s">
        <v>3115</v>
      </c>
    </row>
    <row r="815" spans="1:20" x14ac:dyDescent="0.25">
      <c r="A815" t="s">
        <v>261</v>
      </c>
      <c r="B815" t="s">
        <v>645</v>
      </c>
      <c r="C815" t="s">
        <v>751</v>
      </c>
      <c r="D815" t="s">
        <v>1467</v>
      </c>
      <c r="E815" s="9" t="s">
        <v>2608</v>
      </c>
      <c r="F815" s="17">
        <v>44466</v>
      </c>
      <c r="G815">
        <f t="shared" si="12"/>
        <v>2021</v>
      </c>
      <c r="H815">
        <v>1</v>
      </c>
      <c r="I815" t="s">
        <v>3105</v>
      </c>
      <c r="J815" t="s">
        <v>3108</v>
      </c>
      <c r="K815" t="s">
        <v>3113</v>
      </c>
      <c r="L815">
        <v>18</v>
      </c>
      <c r="M815" t="s">
        <v>3109</v>
      </c>
      <c r="O815" s="21" t="s">
        <v>782</v>
      </c>
      <c r="T815" s="21" t="s">
        <v>3115</v>
      </c>
    </row>
    <row r="816" spans="1:20" x14ac:dyDescent="0.25">
      <c r="A816" t="s">
        <v>261</v>
      </c>
      <c r="B816" t="s">
        <v>645</v>
      </c>
      <c r="C816" t="s">
        <v>751</v>
      </c>
      <c r="D816" t="s">
        <v>1468</v>
      </c>
      <c r="E816" s="9" t="s">
        <v>2609</v>
      </c>
      <c r="F816" s="17">
        <v>44466</v>
      </c>
      <c r="G816">
        <f t="shared" si="12"/>
        <v>2021</v>
      </c>
      <c r="H816">
        <v>1</v>
      </c>
      <c r="I816" t="s">
        <v>3105</v>
      </c>
      <c r="J816" t="s">
        <v>3108</v>
      </c>
      <c r="K816" t="s">
        <v>3113</v>
      </c>
      <c r="L816">
        <v>18</v>
      </c>
      <c r="M816" t="s">
        <v>3109</v>
      </c>
      <c r="O816" s="21" t="s">
        <v>782</v>
      </c>
      <c r="T816" s="21" t="s">
        <v>3115</v>
      </c>
    </row>
    <row r="817" spans="1:20" x14ac:dyDescent="0.25">
      <c r="A817" t="s">
        <v>261</v>
      </c>
      <c r="B817" t="s">
        <v>645</v>
      </c>
      <c r="C817" t="s">
        <v>751</v>
      </c>
      <c r="D817" t="s">
        <v>1188</v>
      </c>
      <c r="E817" s="9" t="s">
        <v>2610</v>
      </c>
      <c r="F817" s="17">
        <v>44432</v>
      </c>
      <c r="G817">
        <f t="shared" si="12"/>
        <v>2021</v>
      </c>
      <c r="H817">
        <v>1</v>
      </c>
      <c r="I817" t="s">
        <v>3105</v>
      </c>
      <c r="J817" t="s">
        <v>3108</v>
      </c>
      <c r="K817" t="s">
        <v>3113</v>
      </c>
      <c r="L817">
        <v>18</v>
      </c>
      <c r="M817" t="s">
        <v>3109</v>
      </c>
      <c r="O817" s="21" t="s">
        <v>782</v>
      </c>
      <c r="T817" s="21" t="s">
        <v>3115</v>
      </c>
    </row>
    <row r="818" spans="1:20" x14ac:dyDescent="0.25">
      <c r="A818" t="s">
        <v>261</v>
      </c>
      <c r="B818" t="s">
        <v>645</v>
      </c>
      <c r="C818" t="s">
        <v>751</v>
      </c>
      <c r="D818" t="s">
        <v>1195</v>
      </c>
      <c r="E818" s="9" t="s">
        <v>2611</v>
      </c>
      <c r="F818" s="17">
        <v>44461</v>
      </c>
      <c r="G818">
        <f t="shared" si="12"/>
        <v>2021</v>
      </c>
      <c r="H818">
        <v>1</v>
      </c>
      <c r="I818" t="s">
        <v>3105</v>
      </c>
      <c r="J818" t="s">
        <v>3108</v>
      </c>
      <c r="K818" t="s">
        <v>3113</v>
      </c>
      <c r="L818">
        <v>18</v>
      </c>
      <c r="M818" t="s">
        <v>3109</v>
      </c>
      <c r="O818" s="21" t="s">
        <v>782</v>
      </c>
      <c r="T818" s="21" t="s">
        <v>3115</v>
      </c>
    </row>
    <row r="819" spans="1:20" x14ac:dyDescent="0.25">
      <c r="A819" t="s">
        <v>261</v>
      </c>
      <c r="B819" t="s">
        <v>645</v>
      </c>
      <c r="C819" t="s">
        <v>751</v>
      </c>
      <c r="D819" t="s">
        <v>1453</v>
      </c>
      <c r="E819" s="9" t="s">
        <v>2612</v>
      </c>
      <c r="F819" s="17">
        <v>44449</v>
      </c>
      <c r="G819">
        <f t="shared" si="12"/>
        <v>2021</v>
      </c>
      <c r="H819">
        <v>1</v>
      </c>
      <c r="I819" t="s">
        <v>3105</v>
      </c>
      <c r="J819" t="s">
        <v>3108</v>
      </c>
      <c r="K819" t="s">
        <v>3113</v>
      </c>
      <c r="L819">
        <v>18</v>
      </c>
      <c r="M819" t="s">
        <v>3109</v>
      </c>
      <c r="O819" s="21" t="s">
        <v>782</v>
      </c>
      <c r="T819" s="21" t="s">
        <v>3115</v>
      </c>
    </row>
    <row r="820" spans="1:20" x14ac:dyDescent="0.25">
      <c r="A820" t="s">
        <v>261</v>
      </c>
      <c r="B820" t="s">
        <v>645</v>
      </c>
      <c r="C820" t="s">
        <v>751</v>
      </c>
      <c r="D820" t="s">
        <v>1469</v>
      </c>
      <c r="E820" s="9" t="s">
        <v>2613</v>
      </c>
      <c r="F820" s="17">
        <v>44469</v>
      </c>
      <c r="G820">
        <f t="shared" si="12"/>
        <v>2021</v>
      </c>
      <c r="H820">
        <v>1</v>
      </c>
      <c r="I820" t="s">
        <v>3105</v>
      </c>
      <c r="J820" t="s">
        <v>3108</v>
      </c>
      <c r="K820" t="s">
        <v>3113</v>
      </c>
      <c r="L820">
        <v>18</v>
      </c>
      <c r="M820" t="s">
        <v>3109</v>
      </c>
      <c r="O820" s="21" t="s">
        <v>782</v>
      </c>
      <c r="T820" s="21" t="s">
        <v>3115</v>
      </c>
    </row>
    <row r="821" spans="1:20" x14ac:dyDescent="0.25">
      <c r="A821" t="s">
        <v>261</v>
      </c>
      <c r="B821" t="s">
        <v>645</v>
      </c>
      <c r="C821" t="s">
        <v>751</v>
      </c>
      <c r="D821" t="s">
        <v>1450</v>
      </c>
      <c r="E821" s="9" t="s">
        <v>2614</v>
      </c>
      <c r="F821" s="17">
        <v>44460</v>
      </c>
      <c r="G821">
        <f t="shared" si="12"/>
        <v>2021</v>
      </c>
      <c r="H821">
        <v>1</v>
      </c>
      <c r="I821" t="s">
        <v>3105</v>
      </c>
      <c r="J821" t="s">
        <v>3108</v>
      </c>
      <c r="K821" t="s">
        <v>3113</v>
      </c>
      <c r="L821">
        <v>18</v>
      </c>
      <c r="M821" t="s">
        <v>3109</v>
      </c>
      <c r="O821" s="21" t="s">
        <v>782</v>
      </c>
      <c r="T821" s="21" t="s">
        <v>3115</v>
      </c>
    </row>
    <row r="822" spans="1:20" x14ac:dyDescent="0.25">
      <c r="A822" t="s">
        <v>261</v>
      </c>
      <c r="B822" t="s">
        <v>645</v>
      </c>
      <c r="C822" t="s">
        <v>751</v>
      </c>
      <c r="D822" t="s">
        <v>1462</v>
      </c>
      <c r="E822" s="9" t="s">
        <v>2615</v>
      </c>
      <c r="F822" s="17">
        <v>44439</v>
      </c>
      <c r="G822">
        <f t="shared" si="12"/>
        <v>2021</v>
      </c>
      <c r="H822">
        <v>1</v>
      </c>
      <c r="I822" t="s">
        <v>3105</v>
      </c>
      <c r="J822" t="s">
        <v>3108</v>
      </c>
      <c r="K822" t="s">
        <v>3113</v>
      </c>
      <c r="L822">
        <v>19</v>
      </c>
      <c r="M822" t="s">
        <v>3109</v>
      </c>
      <c r="O822" s="21" t="s">
        <v>782</v>
      </c>
      <c r="T822" s="21" t="s">
        <v>3115</v>
      </c>
    </row>
    <row r="823" spans="1:20" x14ac:dyDescent="0.25">
      <c r="A823" t="s">
        <v>261</v>
      </c>
      <c r="B823" t="s">
        <v>645</v>
      </c>
      <c r="C823" t="s">
        <v>751</v>
      </c>
      <c r="D823" t="s">
        <v>1470</v>
      </c>
      <c r="E823" s="9" t="s">
        <v>2616</v>
      </c>
      <c r="F823" s="17">
        <v>44418</v>
      </c>
      <c r="G823">
        <f t="shared" si="12"/>
        <v>2021</v>
      </c>
      <c r="H823">
        <v>1</v>
      </c>
      <c r="I823" t="s">
        <v>3105</v>
      </c>
      <c r="J823" t="s">
        <v>3108</v>
      </c>
      <c r="K823" t="s">
        <v>3113</v>
      </c>
      <c r="L823">
        <v>19</v>
      </c>
      <c r="M823" t="s">
        <v>3109</v>
      </c>
      <c r="O823" s="21" t="s">
        <v>782</v>
      </c>
      <c r="T823" s="21" t="s">
        <v>3115</v>
      </c>
    </row>
    <row r="824" spans="1:20" x14ac:dyDescent="0.25">
      <c r="A824" t="s">
        <v>261</v>
      </c>
      <c r="B824" t="s">
        <v>645</v>
      </c>
      <c r="C824" t="s">
        <v>751</v>
      </c>
      <c r="D824" t="s">
        <v>1471</v>
      </c>
      <c r="E824" s="9" t="s">
        <v>2617</v>
      </c>
      <c r="F824" s="17">
        <v>44383</v>
      </c>
      <c r="G824">
        <f t="shared" si="12"/>
        <v>2021</v>
      </c>
      <c r="H824">
        <v>1</v>
      </c>
      <c r="I824" t="s">
        <v>3105</v>
      </c>
      <c r="J824" t="s">
        <v>3108</v>
      </c>
      <c r="K824" t="s">
        <v>3113</v>
      </c>
      <c r="L824">
        <v>19</v>
      </c>
      <c r="M824" t="s">
        <v>3109</v>
      </c>
      <c r="O824" s="21" t="s">
        <v>782</v>
      </c>
      <c r="T824" s="21" t="s">
        <v>3115</v>
      </c>
    </row>
    <row r="825" spans="1:20" x14ac:dyDescent="0.25">
      <c r="A825" t="s">
        <v>261</v>
      </c>
      <c r="B825" t="s">
        <v>645</v>
      </c>
      <c r="C825" t="s">
        <v>751</v>
      </c>
      <c r="D825" t="s">
        <v>1472</v>
      </c>
      <c r="E825" s="9" t="s">
        <v>2618</v>
      </c>
      <c r="F825" s="17">
        <v>44418</v>
      </c>
      <c r="G825">
        <f t="shared" si="12"/>
        <v>2021</v>
      </c>
      <c r="H825">
        <v>1</v>
      </c>
      <c r="I825" t="s">
        <v>3105</v>
      </c>
      <c r="J825" t="s">
        <v>3108</v>
      </c>
      <c r="K825" t="s">
        <v>3113</v>
      </c>
      <c r="L825">
        <v>19</v>
      </c>
      <c r="M825" t="s">
        <v>3109</v>
      </c>
      <c r="O825" s="21" t="s">
        <v>782</v>
      </c>
      <c r="T825" s="21" t="s">
        <v>3115</v>
      </c>
    </row>
    <row r="826" spans="1:20" x14ac:dyDescent="0.25">
      <c r="A826" t="s">
        <v>261</v>
      </c>
      <c r="B826" t="s">
        <v>645</v>
      </c>
      <c r="C826" t="s">
        <v>751</v>
      </c>
      <c r="D826" t="s">
        <v>1473</v>
      </c>
      <c r="E826" s="9" t="s">
        <v>2619</v>
      </c>
      <c r="F826" s="17">
        <v>44435</v>
      </c>
      <c r="G826">
        <f t="shared" si="12"/>
        <v>2021</v>
      </c>
      <c r="H826">
        <v>1</v>
      </c>
      <c r="I826" t="s">
        <v>3105</v>
      </c>
      <c r="J826" t="s">
        <v>3108</v>
      </c>
      <c r="K826" t="s">
        <v>3113</v>
      </c>
      <c r="L826">
        <v>19</v>
      </c>
      <c r="M826" t="s">
        <v>3109</v>
      </c>
      <c r="O826" s="21" t="s">
        <v>782</v>
      </c>
      <c r="T826" s="21" t="s">
        <v>3115</v>
      </c>
    </row>
    <row r="827" spans="1:20" x14ac:dyDescent="0.25">
      <c r="A827" t="s">
        <v>261</v>
      </c>
      <c r="B827" t="s">
        <v>645</v>
      </c>
      <c r="C827" t="s">
        <v>751</v>
      </c>
      <c r="D827" t="s">
        <v>1473</v>
      </c>
      <c r="E827" s="9" t="s">
        <v>2620</v>
      </c>
      <c r="F827" s="17">
        <v>44428</v>
      </c>
      <c r="G827">
        <f t="shared" si="12"/>
        <v>2021</v>
      </c>
      <c r="H827">
        <v>1</v>
      </c>
      <c r="I827" t="s">
        <v>3105</v>
      </c>
      <c r="J827" t="s">
        <v>3108</v>
      </c>
      <c r="K827" t="s">
        <v>3113</v>
      </c>
      <c r="L827">
        <v>19</v>
      </c>
      <c r="M827" t="s">
        <v>3109</v>
      </c>
      <c r="O827" s="21" t="s">
        <v>782</v>
      </c>
      <c r="T827" s="21" t="s">
        <v>3115</v>
      </c>
    </row>
    <row r="828" spans="1:20" x14ac:dyDescent="0.25">
      <c r="A828" t="s">
        <v>261</v>
      </c>
      <c r="B828" t="s">
        <v>645</v>
      </c>
      <c r="C828" t="s">
        <v>751</v>
      </c>
      <c r="D828" t="s">
        <v>1474</v>
      </c>
      <c r="E828" s="9" t="s">
        <v>2621</v>
      </c>
      <c r="F828" s="17">
        <v>44404</v>
      </c>
      <c r="G828">
        <f t="shared" si="12"/>
        <v>2021</v>
      </c>
      <c r="H828">
        <v>1</v>
      </c>
      <c r="I828" t="s">
        <v>3105</v>
      </c>
      <c r="J828" t="s">
        <v>3108</v>
      </c>
      <c r="K828" t="s">
        <v>3113</v>
      </c>
      <c r="L828">
        <v>19</v>
      </c>
      <c r="M828" t="s">
        <v>3109</v>
      </c>
      <c r="O828" s="21" t="s">
        <v>782</v>
      </c>
      <c r="T828" s="21" t="s">
        <v>3115</v>
      </c>
    </row>
    <row r="829" spans="1:20" x14ac:dyDescent="0.25">
      <c r="A829" t="s">
        <v>261</v>
      </c>
      <c r="B829" t="s">
        <v>645</v>
      </c>
      <c r="C829" t="s">
        <v>751</v>
      </c>
      <c r="D829" t="s">
        <v>1475</v>
      </c>
      <c r="E829" s="9" t="s">
        <v>2622</v>
      </c>
      <c r="F829" s="17">
        <v>44387</v>
      </c>
      <c r="G829">
        <f t="shared" si="12"/>
        <v>2021</v>
      </c>
      <c r="H829">
        <v>1</v>
      </c>
      <c r="I829" t="s">
        <v>3105</v>
      </c>
      <c r="J829" t="s">
        <v>3108</v>
      </c>
      <c r="K829" t="s">
        <v>3113</v>
      </c>
      <c r="L829">
        <v>19</v>
      </c>
      <c r="M829" t="s">
        <v>3109</v>
      </c>
      <c r="O829" s="21" t="s">
        <v>782</v>
      </c>
      <c r="T829" s="21" t="s">
        <v>3115</v>
      </c>
    </row>
    <row r="830" spans="1:20" x14ac:dyDescent="0.25">
      <c r="A830" t="s">
        <v>261</v>
      </c>
      <c r="B830" t="s">
        <v>645</v>
      </c>
      <c r="C830" t="s">
        <v>751</v>
      </c>
      <c r="D830" t="s">
        <v>1476</v>
      </c>
      <c r="E830" s="9" t="s">
        <v>2623</v>
      </c>
      <c r="F830" s="17">
        <v>44383</v>
      </c>
      <c r="G830">
        <f t="shared" si="12"/>
        <v>2021</v>
      </c>
      <c r="H830">
        <v>1</v>
      </c>
      <c r="I830" t="s">
        <v>3105</v>
      </c>
      <c r="J830" t="s">
        <v>3108</v>
      </c>
      <c r="K830" t="s">
        <v>3113</v>
      </c>
      <c r="L830">
        <v>19</v>
      </c>
      <c r="M830" t="s">
        <v>3109</v>
      </c>
      <c r="O830" s="21" t="s">
        <v>782</v>
      </c>
      <c r="T830" s="21" t="s">
        <v>3115</v>
      </c>
    </row>
    <row r="831" spans="1:20" x14ac:dyDescent="0.25">
      <c r="A831" t="s">
        <v>261</v>
      </c>
      <c r="B831" t="s">
        <v>645</v>
      </c>
      <c r="C831" t="s">
        <v>751</v>
      </c>
      <c r="D831" t="s">
        <v>1477</v>
      </c>
      <c r="E831" s="9" t="s">
        <v>2624</v>
      </c>
      <c r="F831" s="17">
        <v>44383</v>
      </c>
      <c r="G831">
        <f t="shared" si="12"/>
        <v>2021</v>
      </c>
      <c r="H831">
        <v>1</v>
      </c>
      <c r="I831" t="s">
        <v>3105</v>
      </c>
      <c r="J831" t="s">
        <v>3108</v>
      </c>
      <c r="K831" t="s">
        <v>3113</v>
      </c>
      <c r="L831">
        <v>19</v>
      </c>
      <c r="M831" t="s">
        <v>3109</v>
      </c>
      <c r="O831" s="21" t="s">
        <v>782</v>
      </c>
      <c r="T831" s="21" t="s">
        <v>3115</v>
      </c>
    </row>
    <row r="832" spans="1:20" x14ac:dyDescent="0.25">
      <c r="A832" t="s">
        <v>261</v>
      </c>
      <c r="B832" t="s">
        <v>645</v>
      </c>
      <c r="C832" t="s">
        <v>751</v>
      </c>
      <c r="D832" t="s">
        <v>1478</v>
      </c>
      <c r="E832" s="9" t="s">
        <v>2625</v>
      </c>
      <c r="F832" s="17">
        <v>44383</v>
      </c>
      <c r="G832">
        <f t="shared" si="12"/>
        <v>2021</v>
      </c>
      <c r="H832">
        <v>1</v>
      </c>
      <c r="I832" t="s">
        <v>3105</v>
      </c>
      <c r="J832" t="s">
        <v>3108</v>
      </c>
      <c r="K832" t="s">
        <v>3113</v>
      </c>
      <c r="L832">
        <v>19</v>
      </c>
      <c r="M832" t="s">
        <v>3109</v>
      </c>
      <c r="O832" s="21" t="s">
        <v>782</v>
      </c>
      <c r="T832" s="21" t="s">
        <v>3115</v>
      </c>
    </row>
    <row r="833" spans="1:20" x14ac:dyDescent="0.25">
      <c r="A833" t="s">
        <v>261</v>
      </c>
      <c r="B833" t="s">
        <v>645</v>
      </c>
      <c r="C833" t="s">
        <v>751</v>
      </c>
      <c r="D833" t="s">
        <v>1479</v>
      </c>
      <c r="E833" s="9" t="s">
        <v>2626</v>
      </c>
      <c r="F833" s="17">
        <v>44383</v>
      </c>
      <c r="G833">
        <f t="shared" si="12"/>
        <v>2021</v>
      </c>
      <c r="H833">
        <v>1</v>
      </c>
      <c r="I833" t="s">
        <v>3105</v>
      </c>
      <c r="J833" t="s">
        <v>3108</v>
      </c>
      <c r="K833" t="s">
        <v>3113</v>
      </c>
      <c r="L833">
        <v>19</v>
      </c>
      <c r="M833" t="s">
        <v>3109</v>
      </c>
      <c r="O833" s="21" t="s">
        <v>782</v>
      </c>
      <c r="T833" s="21" t="s">
        <v>3115</v>
      </c>
    </row>
    <row r="834" spans="1:20" x14ac:dyDescent="0.25">
      <c r="A834" t="s">
        <v>261</v>
      </c>
      <c r="B834" t="s">
        <v>645</v>
      </c>
      <c r="C834" t="s">
        <v>751</v>
      </c>
      <c r="D834" t="s">
        <v>1480</v>
      </c>
      <c r="E834" s="9" t="s">
        <v>2627</v>
      </c>
      <c r="F834" s="17">
        <v>44385</v>
      </c>
      <c r="G834">
        <f t="shared" si="12"/>
        <v>2021</v>
      </c>
      <c r="H834">
        <v>1</v>
      </c>
      <c r="I834" t="s">
        <v>3105</v>
      </c>
      <c r="J834" t="s">
        <v>3108</v>
      </c>
      <c r="K834" t="s">
        <v>3113</v>
      </c>
      <c r="L834">
        <v>19</v>
      </c>
      <c r="M834" t="s">
        <v>3109</v>
      </c>
      <c r="O834" s="21" t="s">
        <v>782</v>
      </c>
      <c r="T834" s="21" t="s">
        <v>3115</v>
      </c>
    </row>
    <row r="835" spans="1:20" x14ac:dyDescent="0.25">
      <c r="A835" t="s">
        <v>261</v>
      </c>
      <c r="B835" t="s">
        <v>645</v>
      </c>
      <c r="C835" t="s">
        <v>751</v>
      </c>
      <c r="D835" t="s">
        <v>1481</v>
      </c>
      <c r="E835" s="9" t="s">
        <v>2628</v>
      </c>
      <c r="F835" s="17">
        <v>44406</v>
      </c>
      <c r="G835">
        <f t="shared" ref="G835:G898" si="13">YEAR(F835)</f>
        <v>2021</v>
      </c>
      <c r="H835">
        <v>1</v>
      </c>
      <c r="I835" t="s">
        <v>3105</v>
      </c>
      <c r="J835" t="s">
        <v>3108</v>
      </c>
      <c r="K835" t="s">
        <v>3113</v>
      </c>
      <c r="L835">
        <v>19</v>
      </c>
      <c r="M835" t="s">
        <v>3109</v>
      </c>
      <c r="O835" s="21" t="s">
        <v>782</v>
      </c>
      <c r="T835" s="21" t="s">
        <v>3115</v>
      </c>
    </row>
    <row r="836" spans="1:20" x14ac:dyDescent="0.25">
      <c r="A836" t="s">
        <v>261</v>
      </c>
      <c r="B836" t="s">
        <v>645</v>
      </c>
      <c r="C836" t="s">
        <v>751</v>
      </c>
      <c r="D836" t="s">
        <v>889</v>
      </c>
      <c r="E836" s="9" t="s">
        <v>2629</v>
      </c>
      <c r="F836" s="17">
        <v>44387</v>
      </c>
      <c r="G836">
        <f t="shared" si="13"/>
        <v>2021</v>
      </c>
      <c r="H836">
        <v>1</v>
      </c>
      <c r="I836" t="s">
        <v>3105</v>
      </c>
      <c r="J836" t="s">
        <v>3108</v>
      </c>
      <c r="K836" t="s">
        <v>3113</v>
      </c>
      <c r="L836">
        <v>19</v>
      </c>
      <c r="M836" t="s">
        <v>3109</v>
      </c>
      <c r="O836" s="21" t="s">
        <v>782</v>
      </c>
      <c r="T836" s="21" t="s">
        <v>3115</v>
      </c>
    </row>
    <row r="837" spans="1:20" x14ac:dyDescent="0.25">
      <c r="A837" t="s">
        <v>261</v>
      </c>
      <c r="B837" t="s">
        <v>645</v>
      </c>
      <c r="C837" t="s">
        <v>751</v>
      </c>
      <c r="D837" t="s">
        <v>1482</v>
      </c>
      <c r="E837" s="9" t="s">
        <v>2630</v>
      </c>
      <c r="F837" s="17">
        <v>44387</v>
      </c>
      <c r="G837">
        <f t="shared" si="13"/>
        <v>2021</v>
      </c>
      <c r="H837">
        <v>1</v>
      </c>
      <c r="I837" t="s">
        <v>3105</v>
      </c>
      <c r="J837" t="s">
        <v>3108</v>
      </c>
      <c r="K837" t="s">
        <v>3113</v>
      </c>
      <c r="L837">
        <v>19</v>
      </c>
      <c r="M837" t="s">
        <v>3109</v>
      </c>
      <c r="O837" s="21" t="s">
        <v>782</v>
      </c>
      <c r="T837" s="21" t="s">
        <v>3115</v>
      </c>
    </row>
    <row r="838" spans="1:20" x14ac:dyDescent="0.25">
      <c r="A838" t="s">
        <v>261</v>
      </c>
      <c r="B838" t="s">
        <v>645</v>
      </c>
      <c r="C838" t="s">
        <v>751</v>
      </c>
      <c r="D838" t="s">
        <v>1474</v>
      </c>
      <c r="E838" s="9" t="s">
        <v>2631</v>
      </c>
      <c r="F838" s="17">
        <v>44385</v>
      </c>
      <c r="G838">
        <f t="shared" si="13"/>
        <v>2021</v>
      </c>
      <c r="H838">
        <v>1</v>
      </c>
      <c r="I838" t="s">
        <v>3105</v>
      </c>
      <c r="J838" t="s">
        <v>3108</v>
      </c>
      <c r="K838" t="s">
        <v>3113</v>
      </c>
      <c r="L838">
        <v>19</v>
      </c>
      <c r="M838" t="s">
        <v>3109</v>
      </c>
      <c r="O838" s="21" t="s">
        <v>782</v>
      </c>
      <c r="T838" s="21" t="s">
        <v>3115</v>
      </c>
    </row>
    <row r="839" spans="1:20" x14ac:dyDescent="0.25">
      <c r="A839" t="s">
        <v>261</v>
      </c>
      <c r="B839" t="s">
        <v>645</v>
      </c>
      <c r="C839" t="s">
        <v>751</v>
      </c>
      <c r="D839" t="s">
        <v>1483</v>
      </c>
      <c r="E839" s="9" t="s">
        <v>2632</v>
      </c>
      <c r="F839" s="17">
        <v>44413</v>
      </c>
      <c r="G839">
        <f t="shared" si="13"/>
        <v>2021</v>
      </c>
      <c r="H839">
        <v>1</v>
      </c>
      <c r="I839" t="s">
        <v>3105</v>
      </c>
      <c r="J839" t="s">
        <v>3108</v>
      </c>
      <c r="K839" t="s">
        <v>3113</v>
      </c>
      <c r="L839">
        <v>19</v>
      </c>
      <c r="M839" t="s">
        <v>3109</v>
      </c>
      <c r="O839" s="21" t="s">
        <v>782</v>
      </c>
      <c r="T839" s="21" t="s">
        <v>3115</v>
      </c>
    </row>
    <row r="840" spans="1:20" x14ac:dyDescent="0.25">
      <c r="A840" t="s">
        <v>261</v>
      </c>
      <c r="B840" t="s">
        <v>645</v>
      </c>
      <c r="C840" t="s">
        <v>751</v>
      </c>
      <c r="D840" t="s">
        <v>1484</v>
      </c>
      <c r="E840" s="9" t="s">
        <v>2633</v>
      </c>
      <c r="F840" s="17">
        <v>44386</v>
      </c>
      <c r="G840">
        <f t="shared" si="13"/>
        <v>2021</v>
      </c>
      <c r="H840">
        <v>1</v>
      </c>
      <c r="I840" t="s">
        <v>3105</v>
      </c>
      <c r="J840" t="s">
        <v>3108</v>
      </c>
      <c r="K840" t="s">
        <v>3113</v>
      </c>
      <c r="L840">
        <v>19</v>
      </c>
      <c r="M840" t="s">
        <v>3109</v>
      </c>
      <c r="O840" s="21" t="s">
        <v>782</v>
      </c>
      <c r="T840" s="21" t="s">
        <v>3115</v>
      </c>
    </row>
    <row r="841" spans="1:20" x14ac:dyDescent="0.25">
      <c r="A841" t="s">
        <v>261</v>
      </c>
      <c r="B841" t="s">
        <v>645</v>
      </c>
      <c r="C841" t="s">
        <v>751</v>
      </c>
      <c r="D841" t="s">
        <v>1187</v>
      </c>
      <c r="E841" s="9" t="s">
        <v>2634</v>
      </c>
      <c r="F841" s="17">
        <v>44438</v>
      </c>
      <c r="G841">
        <f t="shared" si="13"/>
        <v>2021</v>
      </c>
      <c r="H841">
        <v>1</v>
      </c>
      <c r="I841" t="s">
        <v>3105</v>
      </c>
      <c r="J841" t="s">
        <v>3108</v>
      </c>
      <c r="K841" t="s">
        <v>3113</v>
      </c>
      <c r="L841">
        <v>19</v>
      </c>
      <c r="M841" t="s">
        <v>3109</v>
      </c>
      <c r="O841" s="21" t="s">
        <v>782</v>
      </c>
      <c r="T841" s="21" t="s">
        <v>3115</v>
      </c>
    </row>
    <row r="842" spans="1:20" x14ac:dyDescent="0.25">
      <c r="A842" t="s">
        <v>261</v>
      </c>
      <c r="B842" t="s">
        <v>645</v>
      </c>
      <c r="C842" t="s">
        <v>751</v>
      </c>
      <c r="D842" t="s">
        <v>1472</v>
      </c>
      <c r="E842" s="9" t="s">
        <v>2635</v>
      </c>
      <c r="F842" s="17">
        <v>44414</v>
      </c>
      <c r="G842">
        <f t="shared" si="13"/>
        <v>2021</v>
      </c>
      <c r="H842">
        <v>1</v>
      </c>
      <c r="I842" t="s">
        <v>3105</v>
      </c>
      <c r="J842" t="s">
        <v>3108</v>
      </c>
      <c r="K842" t="s">
        <v>3113</v>
      </c>
      <c r="L842">
        <v>19</v>
      </c>
      <c r="M842" t="s">
        <v>3109</v>
      </c>
      <c r="O842" s="21" t="s">
        <v>782</v>
      </c>
      <c r="T842" s="21" t="s">
        <v>3115</v>
      </c>
    </row>
    <row r="843" spans="1:20" x14ac:dyDescent="0.25">
      <c r="A843" t="s">
        <v>261</v>
      </c>
      <c r="B843" t="s">
        <v>645</v>
      </c>
      <c r="C843" t="s">
        <v>751</v>
      </c>
      <c r="D843" t="s">
        <v>890</v>
      </c>
      <c r="E843" s="9" t="s">
        <v>2636</v>
      </c>
      <c r="F843" s="17">
        <v>44405</v>
      </c>
      <c r="G843">
        <f t="shared" si="13"/>
        <v>2021</v>
      </c>
      <c r="H843">
        <v>1</v>
      </c>
      <c r="I843" t="s">
        <v>3105</v>
      </c>
      <c r="J843" t="s">
        <v>3108</v>
      </c>
      <c r="K843" t="s">
        <v>3113</v>
      </c>
      <c r="L843">
        <v>19</v>
      </c>
      <c r="M843" t="s">
        <v>3109</v>
      </c>
      <c r="O843" s="21" t="s">
        <v>782</v>
      </c>
      <c r="T843" s="21" t="s">
        <v>3115</v>
      </c>
    </row>
    <row r="844" spans="1:20" x14ac:dyDescent="0.25">
      <c r="A844" t="s">
        <v>261</v>
      </c>
      <c r="B844" t="s">
        <v>645</v>
      </c>
      <c r="C844" t="s">
        <v>751</v>
      </c>
      <c r="D844" t="s">
        <v>1478</v>
      </c>
      <c r="E844" s="9" t="s">
        <v>2637</v>
      </c>
      <c r="F844" s="17">
        <v>44405</v>
      </c>
      <c r="G844">
        <f t="shared" si="13"/>
        <v>2021</v>
      </c>
      <c r="H844">
        <v>1</v>
      </c>
      <c r="I844" t="s">
        <v>3105</v>
      </c>
      <c r="J844" t="s">
        <v>3108</v>
      </c>
      <c r="K844" t="s">
        <v>3113</v>
      </c>
      <c r="L844">
        <v>19</v>
      </c>
      <c r="M844" t="s">
        <v>3109</v>
      </c>
      <c r="O844" s="21" t="s">
        <v>782</v>
      </c>
      <c r="T844" s="21" t="s">
        <v>3115</v>
      </c>
    </row>
    <row r="845" spans="1:20" x14ac:dyDescent="0.25">
      <c r="A845" t="s">
        <v>261</v>
      </c>
      <c r="B845" t="s">
        <v>645</v>
      </c>
      <c r="C845" t="s">
        <v>751</v>
      </c>
      <c r="D845" t="s">
        <v>1485</v>
      </c>
      <c r="E845" s="9" t="s">
        <v>2638</v>
      </c>
      <c r="F845" s="17">
        <v>44435</v>
      </c>
      <c r="G845">
        <f t="shared" si="13"/>
        <v>2021</v>
      </c>
      <c r="H845">
        <v>1</v>
      </c>
      <c r="I845" t="s">
        <v>3105</v>
      </c>
      <c r="J845" t="s">
        <v>3108</v>
      </c>
      <c r="K845" t="s">
        <v>3113</v>
      </c>
      <c r="L845">
        <v>19</v>
      </c>
      <c r="M845" t="s">
        <v>3109</v>
      </c>
      <c r="O845" s="21" t="s">
        <v>782</v>
      </c>
      <c r="T845" s="21" t="s">
        <v>3115</v>
      </c>
    </row>
    <row r="846" spans="1:20" x14ac:dyDescent="0.25">
      <c r="A846" t="s">
        <v>261</v>
      </c>
      <c r="B846" t="s">
        <v>645</v>
      </c>
      <c r="C846" t="s">
        <v>751</v>
      </c>
      <c r="D846" t="s">
        <v>908</v>
      </c>
      <c r="E846" s="9" t="s">
        <v>2639</v>
      </c>
      <c r="F846" s="17">
        <v>44242</v>
      </c>
      <c r="G846">
        <f t="shared" si="13"/>
        <v>2021</v>
      </c>
      <c r="H846">
        <v>1</v>
      </c>
      <c r="I846" t="s">
        <v>3105</v>
      </c>
      <c r="J846" t="s">
        <v>3108</v>
      </c>
      <c r="K846" t="s">
        <v>3113</v>
      </c>
      <c r="L846">
        <v>20</v>
      </c>
      <c r="M846" t="s">
        <v>3109</v>
      </c>
      <c r="O846" s="21" t="s">
        <v>782</v>
      </c>
      <c r="T846" s="21" t="s">
        <v>3115</v>
      </c>
    </row>
    <row r="847" spans="1:20" x14ac:dyDescent="0.25">
      <c r="A847" t="s">
        <v>261</v>
      </c>
      <c r="B847" t="s">
        <v>645</v>
      </c>
      <c r="C847" t="s">
        <v>751</v>
      </c>
      <c r="D847" t="s">
        <v>1486</v>
      </c>
      <c r="E847" s="9" t="s">
        <v>2640</v>
      </c>
      <c r="F847" s="17">
        <v>44242</v>
      </c>
      <c r="G847">
        <f t="shared" si="13"/>
        <v>2021</v>
      </c>
      <c r="H847">
        <v>1</v>
      </c>
      <c r="I847" t="s">
        <v>3105</v>
      </c>
      <c r="J847" t="s">
        <v>3108</v>
      </c>
      <c r="K847" t="s">
        <v>3113</v>
      </c>
      <c r="L847">
        <v>20</v>
      </c>
      <c r="M847" t="s">
        <v>3109</v>
      </c>
      <c r="O847" s="21" t="s">
        <v>782</v>
      </c>
      <c r="T847" s="21" t="s">
        <v>3115</v>
      </c>
    </row>
    <row r="848" spans="1:20" x14ac:dyDescent="0.25">
      <c r="A848" t="s">
        <v>261</v>
      </c>
      <c r="B848" t="s">
        <v>645</v>
      </c>
      <c r="C848" t="s">
        <v>751</v>
      </c>
      <c r="D848" t="s">
        <v>1487</v>
      </c>
      <c r="E848" s="9" t="s">
        <v>2641</v>
      </c>
      <c r="F848" s="17">
        <v>44228</v>
      </c>
      <c r="G848">
        <f t="shared" si="13"/>
        <v>2021</v>
      </c>
      <c r="H848">
        <v>1</v>
      </c>
      <c r="I848" t="s">
        <v>3105</v>
      </c>
      <c r="J848" t="s">
        <v>3108</v>
      </c>
      <c r="K848" t="s">
        <v>3113</v>
      </c>
      <c r="L848">
        <v>20</v>
      </c>
      <c r="M848" t="s">
        <v>3109</v>
      </c>
      <c r="O848" s="21" t="s">
        <v>782</v>
      </c>
      <c r="T848" s="21" t="s">
        <v>3115</v>
      </c>
    </row>
    <row r="849" spans="1:20" x14ac:dyDescent="0.25">
      <c r="A849" t="s">
        <v>261</v>
      </c>
      <c r="B849" t="s">
        <v>645</v>
      </c>
      <c r="C849" t="s">
        <v>751</v>
      </c>
      <c r="D849" t="s">
        <v>907</v>
      </c>
      <c r="E849" s="9" t="s">
        <v>2642</v>
      </c>
      <c r="F849" s="17">
        <v>44242</v>
      </c>
      <c r="G849">
        <f t="shared" si="13"/>
        <v>2021</v>
      </c>
      <c r="H849">
        <v>1</v>
      </c>
      <c r="I849" t="s">
        <v>3105</v>
      </c>
      <c r="J849" t="s">
        <v>3108</v>
      </c>
      <c r="K849" t="s">
        <v>3113</v>
      </c>
      <c r="L849">
        <v>20</v>
      </c>
      <c r="M849" t="s">
        <v>3109</v>
      </c>
      <c r="O849" s="21" t="s">
        <v>782</v>
      </c>
      <c r="T849" s="21" t="s">
        <v>3115</v>
      </c>
    </row>
    <row r="850" spans="1:20" x14ac:dyDescent="0.25">
      <c r="A850" t="s">
        <v>261</v>
      </c>
      <c r="B850" t="s">
        <v>645</v>
      </c>
      <c r="C850" t="s">
        <v>751</v>
      </c>
      <c r="D850" t="s">
        <v>1488</v>
      </c>
      <c r="E850" s="11" t="s">
        <v>2643</v>
      </c>
      <c r="F850" s="17">
        <v>44232</v>
      </c>
      <c r="G850">
        <f t="shared" si="13"/>
        <v>2021</v>
      </c>
      <c r="H850">
        <v>1</v>
      </c>
      <c r="I850" t="s">
        <v>3105</v>
      </c>
      <c r="J850" t="s">
        <v>3108</v>
      </c>
      <c r="K850" t="s">
        <v>3113</v>
      </c>
      <c r="L850">
        <v>20</v>
      </c>
      <c r="M850" t="s">
        <v>3109</v>
      </c>
      <c r="O850" s="21" t="s">
        <v>782</v>
      </c>
      <c r="T850" s="21" t="s">
        <v>3115</v>
      </c>
    </row>
    <row r="851" spans="1:20" x14ac:dyDescent="0.25">
      <c r="A851" t="s">
        <v>261</v>
      </c>
      <c r="B851" t="s">
        <v>645</v>
      </c>
      <c r="C851" t="s">
        <v>751</v>
      </c>
      <c r="D851" t="s">
        <v>1489</v>
      </c>
      <c r="E851" s="11" t="s">
        <v>2644</v>
      </c>
      <c r="F851" s="17">
        <v>44270</v>
      </c>
      <c r="G851">
        <f t="shared" si="13"/>
        <v>2021</v>
      </c>
      <c r="H851">
        <v>1</v>
      </c>
      <c r="I851" t="s">
        <v>3105</v>
      </c>
      <c r="J851" t="s">
        <v>3108</v>
      </c>
      <c r="K851" t="s">
        <v>3113</v>
      </c>
      <c r="L851">
        <v>20</v>
      </c>
      <c r="M851" t="s">
        <v>3109</v>
      </c>
      <c r="O851" s="21" t="s">
        <v>782</v>
      </c>
      <c r="T851" s="21" t="s">
        <v>3115</v>
      </c>
    </row>
    <row r="852" spans="1:20" x14ac:dyDescent="0.25">
      <c r="A852" t="s">
        <v>261</v>
      </c>
      <c r="B852" t="s">
        <v>645</v>
      </c>
      <c r="C852" t="s">
        <v>751</v>
      </c>
      <c r="D852" t="s">
        <v>1490</v>
      </c>
      <c r="E852" s="9" t="s">
        <v>2645</v>
      </c>
      <c r="F852" s="17">
        <v>44242</v>
      </c>
      <c r="G852">
        <f t="shared" si="13"/>
        <v>2021</v>
      </c>
      <c r="H852">
        <v>1</v>
      </c>
      <c r="I852" t="s">
        <v>3105</v>
      </c>
      <c r="J852" t="s">
        <v>3108</v>
      </c>
      <c r="K852" t="s">
        <v>3113</v>
      </c>
      <c r="L852">
        <v>20</v>
      </c>
      <c r="M852" t="s">
        <v>3109</v>
      </c>
      <c r="O852" s="21" t="s">
        <v>782</v>
      </c>
      <c r="T852" s="21" t="s">
        <v>3115</v>
      </c>
    </row>
    <row r="853" spans="1:20" x14ac:dyDescent="0.25">
      <c r="A853" t="s">
        <v>261</v>
      </c>
      <c r="B853" t="s">
        <v>645</v>
      </c>
      <c r="C853" t="s">
        <v>751</v>
      </c>
      <c r="D853" t="s">
        <v>1491</v>
      </c>
      <c r="E853" s="9" t="s">
        <v>2646</v>
      </c>
      <c r="F853" s="17">
        <v>44274</v>
      </c>
      <c r="G853">
        <f t="shared" si="13"/>
        <v>2021</v>
      </c>
      <c r="H853">
        <v>1</v>
      </c>
      <c r="I853" t="s">
        <v>3105</v>
      </c>
      <c r="J853" t="s">
        <v>3108</v>
      </c>
      <c r="K853" t="s">
        <v>3113</v>
      </c>
      <c r="L853">
        <v>20</v>
      </c>
      <c r="M853" t="s">
        <v>3109</v>
      </c>
      <c r="O853" s="21" t="s">
        <v>782</v>
      </c>
      <c r="T853" s="21" t="s">
        <v>3115</v>
      </c>
    </row>
    <row r="854" spans="1:20" x14ac:dyDescent="0.25">
      <c r="A854" t="s">
        <v>261</v>
      </c>
      <c r="B854" t="s">
        <v>645</v>
      </c>
      <c r="C854" t="s">
        <v>751</v>
      </c>
      <c r="D854" t="s">
        <v>1487</v>
      </c>
      <c r="E854" s="9" t="s">
        <v>2647</v>
      </c>
      <c r="F854" s="17">
        <v>44232</v>
      </c>
      <c r="G854">
        <f t="shared" si="13"/>
        <v>2021</v>
      </c>
      <c r="H854">
        <v>1</v>
      </c>
      <c r="I854" t="s">
        <v>3105</v>
      </c>
      <c r="J854" t="s">
        <v>3108</v>
      </c>
      <c r="K854" t="s">
        <v>3113</v>
      </c>
      <c r="L854">
        <v>20</v>
      </c>
      <c r="M854" t="s">
        <v>3109</v>
      </c>
      <c r="O854" s="21" t="s">
        <v>782</v>
      </c>
      <c r="T854" s="21" t="s">
        <v>3115</v>
      </c>
    </row>
    <row r="855" spans="1:20" x14ac:dyDescent="0.25">
      <c r="A855" t="s">
        <v>261</v>
      </c>
      <c r="B855" t="s">
        <v>645</v>
      </c>
      <c r="C855" t="s">
        <v>751</v>
      </c>
      <c r="D855" t="s">
        <v>1492</v>
      </c>
      <c r="E855" s="9" t="s">
        <v>2648</v>
      </c>
      <c r="F855" s="17">
        <v>44355</v>
      </c>
      <c r="G855">
        <f t="shared" si="13"/>
        <v>2021</v>
      </c>
      <c r="H855">
        <v>1</v>
      </c>
      <c r="I855" t="s">
        <v>3105</v>
      </c>
      <c r="J855" t="s">
        <v>3108</v>
      </c>
      <c r="K855" t="s">
        <v>3113</v>
      </c>
      <c r="L855">
        <v>20</v>
      </c>
      <c r="M855" t="s">
        <v>3109</v>
      </c>
      <c r="O855" s="21" t="s">
        <v>782</v>
      </c>
      <c r="T855" s="21" t="s">
        <v>3115</v>
      </c>
    </row>
    <row r="856" spans="1:20" x14ac:dyDescent="0.25">
      <c r="A856" t="s">
        <v>261</v>
      </c>
      <c r="B856" t="s">
        <v>645</v>
      </c>
      <c r="C856" t="s">
        <v>751</v>
      </c>
      <c r="D856" t="s">
        <v>1488</v>
      </c>
      <c r="E856" s="11" t="s">
        <v>2649</v>
      </c>
      <c r="F856" s="17">
        <v>44242</v>
      </c>
      <c r="G856">
        <f t="shared" si="13"/>
        <v>2021</v>
      </c>
      <c r="H856">
        <v>1</v>
      </c>
      <c r="I856" t="s">
        <v>3105</v>
      </c>
      <c r="J856" t="s">
        <v>3108</v>
      </c>
      <c r="K856" t="s">
        <v>3113</v>
      </c>
      <c r="L856">
        <v>20</v>
      </c>
      <c r="M856" t="s">
        <v>3109</v>
      </c>
      <c r="O856" s="21" t="s">
        <v>782</v>
      </c>
      <c r="T856" s="21" t="s">
        <v>3115</v>
      </c>
    </row>
    <row r="857" spans="1:20" x14ac:dyDescent="0.25">
      <c r="A857" t="s">
        <v>261</v>
      </c>
      <c r="B857" t="s">
        <v>645</v>
      </c>
      <c r="C857" t="s">
        <v>751</v>
      </c>
      <c r="D857" t="s">
        <v>1489</v>
      </c>
      <c r="E857" s="9" t="s">
        <v>2650</v>
      </c>
      <c r="F857" s="17">
        <v>44279</v>
      </c>
      <c r="G857">
        <f t="shared" si="13"/>
        <v>2021</v>
      </c>
      <c r="H857">
        <v>1</v>
      </c>
      <c r="I857" t="s">
        <v>3105</v>
      </c>
      <c r="J857" t="s">
        <v>3108</v>
      </c>
      <c r="K857" t="s">
        <v>3113</v>
      </c>
      <c r="L857">
        <v>20</v>
      </c>
      <c r="M857" t="s">
        <v>3109</v>
      </c>
      <c r="O857" s="21" t="s">
        <v>782</v>
      </c>
      <c r="T857" s="21" t="s">
        <v>3115</v>
      </c>
    </row>
    <row r="858" spans="1:20" x14ac:dyDescent="0.25">
      <c r="A858" t="s">
        <v>261</v>
      </c>
      <c r="B858" t="s">
        <v>645</v>
      </c>
      <c r="C858" t="s">
        <v>751</v>
      </c>
      <c r="D858" t="s">
        <v>920</v>
      </c>
      <c r="E858" s="9" t="s">
        <v>2651</v>
      </c>
      <c r="F858" s="17">
        <v>44272</v>
      </c>
      <c r="G858">
        <f t="shared" si="13"/>
        <v>2021</v>
      </c>
      <c r="H858">
        <v>1</v>
      </c>
      <c r="I858" t="s">
        <v>3105</v>
      </c>
      <c r="J858" t="s">
        <v>3108</v>
      </c>
      <c r="K858" t="s">
        <v>3113</v>
      </c>
      <c r="L858">
        <v>20</v>
      </c>
      <c r="M858" t="s">
        <v>3109</v>
      </c>
      <c r="O858" s="21" t="s">
        <v>782</v>
      </c>
      <c r="T858" s="21" t="s">
        <v>3115</v>
      </c>
    </row>
    <row r="859" spans="1:20" x14ac:dyDescent="0.25">
      <c r="A859" t="s">
        <v>261</v>
      </c>
      <c r="B859" t="s">
        <v>645</v>
      </c>
      <c r="C859" t="s">
        <v>751</v>
      </c>
      <c r="D859" t="s">
        <v>1493</v>
      </c>
      <c r="E859" s="9" t="s">
        <v>2652</v>
      </c>
      <c r="F859" s="17">
        <v>44284</v>
      </c>
      <c r="G859">
        <f t="shared" si="13"/>
        <v>2021</v>
      </c>
      <c r="H859">
        <v>1</v>
      </c>
      <c r="I859" t="s">
        <v>3105</v>
      </c>
      <c r="J859" t="s">
        <v>3108</v>
      </c>
      <c r="K859" t="s">
        <v>3113</v>
      </c>
      <c r="L859">
        <v>20</v>
      </c>
      <c r="M859" t="s">
        <v>3109</v>
      </c>
      <c r="O859" s="21" t="s">
        <v>782</v>
      </c>
      <c r="T859" s="21" t="s">
        <v>3115</v>
      </c>
    </row>
    <row r="860" spans="1:20" x14ac:dyDescent="0.25">
      <c r="A860" t="s">
        <v>261</v>
      </c>
      <c r="B860" t="s">
        <v>645</v>
      </c>
      <c r="C860" t="s">
        <v>751</v>
      </c>
      <c r="D860" t="s">
        <v>905</v>
      </c>
      <c r="E860" s="9" t="s">
        <v>2653</v>
      </c>
      <c r="F860" s="17">
        <v>44273</v>
      </c>
      <c r="G860">
        <f t="shared" si="13"/>
        <v>2021</v>
      </c>
      <c r="H860">
        <v>1</v>
      </c>
      <c r="I860" t="s">
        <v>3105</v>
      </c>
      <c r="J860" t="s">
        <v>3108</v>
      </c>
      <c r="K860" t="s">
        <v>3113</v>
      </c>
      <c r="L860">
        <v>20</v>
      </c>
      <c r="M860" t="s">
        <v>3109</v>
      </c>
      <c r="O860" s="21" t="s">
        <v>782</v>
      </c>
      <c r="T860" s="21" t="s">
        <v>3115</v>
      </c>
    </row>
    <row r="861" spans="1:20" x14ac:dyDescent="0.25">
      <c r="A861" t="s">
        <v>261</v>
      </c>
      <c r="B861" t="s">
        <v>645</v>
      </c>
      <c r="C861" t="s">
        <v>751</v>
      </c>
      <c r="D861" t="s">
        <v>1494</v>
      </c>
      <c r="E861" s="9" t="s">
        <v>2654</v>
      </c>
      <c r="F861" s="17">
        <v>44260</v>
      </c>
      <c r="G861">
        <f t="shared" si="13"/>
        <v>2021</v>
      </c>
      <c r="H861">
        <v>1</v>
      </c>
      <c r="I861" t="s">
        <v>3105</v>
      </c>
      <c r="J861" t="s">
        <v>3108</v>
      </c>
      <c r="K861" t="s">
        <v>3113</v>
      </c>
      <c r="L861">
        <v>20</v>
      </c>
      <c r="M861" t="s">
        <v>3109</v>
      </c>
      <c r="O861" s="21" t="s">
        <v>782</v>
      </c>
      <c r="T861" s="21" t="s">
        <v>3115</v>
      </c>
    </row>
    <row r="862" spans="1:20" x14ac:dyDescent="0.25">
      <c r="A862" t="s">
        <v>261</v>
      </c>
      <c r="B862" t="s">
        <v>645</v>
      </c>
      <c r="C862" t="s">
        <v>751</v>
      </c>
      <c r="D862" t="s">
        <v>1495</v>
      </c>
      <c r="E862" s="9" t="s">
        <v>2655</v>
      </c>
      <c r="F862" s="17">
        <v>44279</v>
      </c>
      <c r="G862">
        <f t="shared" si="13"/>
        <v>2021</v>
      </c>
      <c r="H862">
        <v>1</v>
      </c>
      <c r="I862" t="s">
        <v>3105</v>
      </c>
      <c r="J862" t="s">
        <v>3108</v>
      </c>
      <c r="K862" t="s">
        <v>3113</v>
      </c>
      <c r="L862">
        <v>20</v>
      </c>
      <c r="M862" t="s">
        <v>3109</v>
      </c>
      <c r="O862" s="21" t="s">
        <v>782</v>
      </c>
      <c r="T862" s="21" t="s">
        <v>3115</v>
      </c>
    </row>
    <row r="863" spans="1:20" x14ac:dyDescent="0.25">
      <c r="A863" t="s">
        <v>261</v>
      </c>
      <c r="B863" t="s">
        <v>645</v>
      </c>
      <c r="C863" t="s">
        <v>751</v>
      </c>
      <c r="D863" t="s">
        <v>1496</v>
      </c>
      <c r="E863" s="9" t="s">
        <v>2656</v>
      </c>
      <c r="F863" s="17">
        <v>44270</v>
      </c>
      <c r="G863">
        <f t="shared" si="13"/>
        <v>2021</v>
      </c>
      <c r="H863">
        <v>1</v>
      </c>
      <c r="I863" t="s">
        <v>3105</v>
      </c>
      <c r="J863" t="s">
        <v>3108</v>
      </c>
      <c r="K863" t="s">
        <v>3113</v>
      </c>
      <c r="L863">
        <v>20</v>
      </c>
      <c r="M863" t="s">
        <v>3109</v>
      </c>
      <c r="O863" s="21" t="s">
        <v>782</v>
      </c>
      <c r="T863" s="21" t="s">
        <v>3115</v>
      </c>
    </row>
    <row r="864" spans="1:20" x14ac:dyDescent="0.25">
      <c r="A864" t="s">
        <v>261</v>
      </c>
      <c r="B864" t="s">
        <v>645</v>
      </c>
      <c r="C864" t="s">
        <v>751</v>
      </c>
      <c r="D864" t="s">
        <v>1497</v>
      </c>
      <c r="E864" s="9" t="s">
        <v>2657</v>
      </c>
      <c r="F864" s="17">
        <v>44250</v>
      </c>
      <c r="G864">
        <f t="shared" si="13"/>
        <v>2021</v>
      </c>
      <c r="H864">
        <v>1</v>
      </c>
      <c r="I864" t="s">
        <v>3105</v>
      </c>
      <c r="J864" t="s">
        <v>3108</v>
      </c>
      <c r="K864" t="s">
        <v>3113</v>
      </c>
      <c r="L864">
        <v>20</v>
      </c>
      <c r="M864" t="s">
        <v>3109</v>
      </c>
      <c r="O864" s="21" t="s">
        <v>782</v>
      </c>
      <c r="T864" s="21" t="s">
        <v>3115</v>
      </c>
    </row>
    <row r="865" spans="1:20" x14ac:dyDescent="0.25">
      <c r="A865" t="s">
        <v>261</v>
      </c>
      <c r="B865" t="s">
        <v>645</v>
      </c>
      <c r="C865" t="s">
        <v>751</v>
      </c>
      <c r="D865" t="s">
        <v>1498</v>
      </c>
      <c r="E865" s="9" t="s">
        <v>2658</v>
      </c>
      <c r="F865" s="17">
        <v>44249</v>
      </c>
      <c r="G865">
        <f t="shared" si="13"/>
        <v>2021</v>
      </c>
      <c r="H865">
        <v>1</v>
      </c>
      <c r="I865" t="s">
        <v>3105</v>
      </c>
      <c r="J865" t="s">
        <v>3108</v>
      </c>
      <c r="K865" t="s">
        <v>3113</v>
      </c>
      <c r="L865">
        <v>20</v>
      </c>
      <c r="M865" t="s">
        <v>3109</v>
      </c>
      <c r="O865" s="21" t="s">
        <v>782</v>
      </c>
      <c r="T865" s="21" t="s">
        <v>3115</v>
      </c>
    </row>
    <row r="866" spans="1:20" x14ac:dyDescent="0.25">
      <c r="A866" t="s">
        <v>261</v>
      </c>
      <c r="B866" t="s">
        <v>645</v>
      </c>
      <c r="C866" t="s">
        <v>751</v>
      </c>
      <c r="D866" t="s">
        <v>1499</v>
      </c>
      <c r="E866" s="9" t="s">
        <v>2659</v>
      </c>
      <c r="F866" s="17">
        <v>44245</v>
      </c>
      <c r="G866">
        <f t="shared" si="13"/>
        <v>2021</v>
      </c>
      <c r="H866">
        <v>1</v>
      </c>
      <c r="I866" t="s">
        <v>3105</v>
      </c>
      <c r="J866" t="s">
        <v>3108</v>
      </c>
      <c r="K866" t="s">
        <v>3113</v>
      </c>
      <c r="L866">
        <v>20</v>
      </c>
      <c r="M866" t="s">
        <v>3109</v>
      </c>
      <c r="O866" s="21" t="s">
        <v>782</v>
      </c>
      <c r="T866" s="21" t="s">
        <v>3115</v>
      </c>
    </row>
    <row r="867" spans="1:20" x14ac:dyDescent="0.25">
      <c r="A867" t="s">
        <v>261</v>
      </c>
      <c r="B867" t="s">
        <v>645</v>
      </c>
      <c r="C867" t="s">
        <v>751</v>
      </c>
      <c r="D867" t="s">
        <v>909</v>
      </c>
      <c r="E867" s="9" t="s">
        <v>2660</v>
      </c>
      <c r="F867" s="17">
        <v>44252</v>
      </c>
      <c r="G867">
        <f t="shared" si="13"/>
        <v>2021</v>
      </c>
      <c r="H867">
        <v>1</v>
      </c>
      <c r="I867" t="s">
        <v>3105</v>
      </c>
      <c r="J867" t="s">
        <v>3108</v>
      </c>
      <c r="K867" t="s">
        <v>3113</v>
      </c>
      <c r="L867">
        <v>20</v>
      </c>
      <c r="M867" t="s">
        <v>3109</v>
      </c>
      <c r="O867" s="21" t="s">
        <v>782</v>
      </c>
      <c r="T867" s="21" t="s">
        <v>3115</v>
      </c>
    </row>
    <row r="868" spans="1:20" x14ac:dyDescent="0.25">
      <c r="A868" t="s">
        <v>261</v>
      </c>
      <c r="B868" t="s">
        <v>645</v>
      </c>
      <c r="C868" t="s">
        <v>751</v>
      </c>
      <c r="D868" t="s">
        <v>1495</v>
      </c>
      <c r="E868" s="9" t="s">
        <v>2661</v>
      </c>
      <c r="F868" s="17">
        <v>44253</v>
      </c>
      <c r="G868">
        <f t="shared" si="13"/>
        <v>2021</v>
      </c>
      <c r="H868">
        <v>1</v>
      </c>
      <c r="I868" t="s">
        <v>3105</v>
      </c>
      <c r="J868" t="s">
        <v>3108</v>
      </c>
      <c r="K868" t="s">
        <v>3113</v>
      </c>
      <c r="L868">
        <v>20</v>
      </c>
      <c r="M868" t="s">
        <v>3109</v>
      </c>
      <c r="O868" s="21" t="s">
        <v>782</v>
      </c>
      <c r="T868" s="21" t="s">
        <v>3115</v>
      </c>
    </row>
    <row r="869" spans="1:20" x14ac:dyDescent="0.25">
      <c r="A869" t="s">
        <v>261</v>
      </c>
      <c r="B869" t="s">
        <v>645</v>
      </c>
      <c r="C869" t="s">
        <v>751</v>
      </c>
      <c r="D869" t="s">
        <v>1500</v>
      </c>
      <c r="E869" s="9" t="s">
        <v>2662</v>
      </c>
      <c r="F869" s="17">
        <v>44270</v>
      </c>
      <c r="G869">
        <f t="shared" si="13"/>
        <v>2021</v>
      </c>
      <c r="H869">
        <v>1</v>
      </c>
      <c r="I869" t="s">
        <v>3105</v>
      </c>
      <c r="J869" t="s">
        <v>3108</v>
      </c>
      <c r="K869" t="s">
        <v>3113</v>
      </c>
      <c r="L869">
        <v>20</v>
      </c>
      <c r="M869" t="s">
        <v>3109</v>
      </c>
      <c r="O869" s="21" t="s">
        <v>782</v>
      </c>
      <c r="T869" s="21" t="s">
        <v>3115</v>
      </c>
    </row>
    <row r="870" spans="1:20" x14ac:dyDescent="0.25">
      <c r="A870" t="s">
        <v>261</v>
      </c>
      <c r="B870" t="s">
        <v>645</v>
      </c>
      <c r="C870" t="s">
        <v>751</v>
      </c>
      <c r="D870" t="s">
        <v>1501</v>
      </c>
      <c r="E870" s="11" t="s">
        <v>2663</v>
      </c>
      <c r="F870" s="17">
        <v>44270</v>
      </c>
      <c r="G870">
        <f t="shared" si="13"/>
        <v>2021</v>
      </c>
      <c r="H870">
        <v>1</v>
      </c>
      <c r="I870" t="s">
        <v>3105</v>
      </c>
      <c r="J870" t="s">
        <v>3108</v>
      </c>
      <c r="K870" t="s">
        <v>3113</v>
      </c>
      <c r="L870">
        <v>20</v>
      </c>
      <c r="M870" t="s">
        <v>3109</v>
      </c>
      <c r="O870" s="21" t="s">
        <v>782</v>
      </c>
      <c r="T870" s="21" t="s">
        <v>3115</v>
      </c>
    </row>
    <row r="871" spans="1:20" x14ac:dyDescent="0.25">
      <c r="A871" t="s">
        <v>261</v>
      </c>
      <c r="B871" t="s">
        <v>645</v>
      </c>
      <c r="C871" t="s">
        <v>751</v>
      </c>
      <c r="D871" t="s">
        <v>1502</v>
      </c>
      <c r="E871" s="9" t="s">
        <v>2660</v>
      </c>
      <c r="F871" s="17">
        <v>44270</v>
      </c>
      <c r="G871">
        <f t="shared" si="13"/>
        <v>2021</v>
      </c>
      <c r="H871">
        <v>1</v>
      </c>
      <c r="I871" t="s">
        <v>3105</v>
      </c>
      <c r="J871" t="s">
        <v>3108</v>
      </c>
      <c r="K871" t="s">
        <v>3113</v>
      </c>
      <c r="L871">
        <v>20</v>
      </c>
      <c r="M871" t="s">
        <v>3109</v>
      </c>
      <c r="O871" s="21" t="s">
        <v>782</v>
      </c>
      <c r="T871" s="21" t="s">
        <v>3115</v>
      </c>
    </row>
    <row r="872" spans="1:20" x14ac:dyDescent="0.25">
      <c r="A872" t="s">
        <v>261</v>
      </c>
      <c r="B872" t="s">
        <v>645</v>
      </c>
      <c r="C872" t="s">
        <v>751</v>
      </c>
      <c r="D872" t="s">
        <v>1497</v>
      </c>
      <c r="E872" s="9" t="s">
        <v>2664</v>
      </c>
      <c r="F872" s="17">
        <v>44270</v>
      </c>
      <c r="G872">
        <f t="shared" si="13"/>
        <v>2021</v>
      </c>
      <c r="H872">
        <v>1</v>
      </c>
      <c r="I872" t="s">
        <v>3105</v>
      </c>
      <c r="J872" t="s">
        <v>3108</v>
      </c>
      <c r="K872" t="s">
        <v>3113</v>
      </c>
      <c r="L872">
        <v>20</v>
      </c>
      <c r="M872" t="s">
        <v>3109</v>
      </c>
      <c r="O872" s="21" t="s">
        <v>782</v>
      </c>
      <c r="T872" s="21" t="s">
        <v>3115</v>
      </c>
    </row>
    <row r="873" spans="1:20" x14ac:dyDescent="0.25">
      <c r="A873" t="s">
        <v>261</v>
      </c>
      <c r="B873" t="s">
        <v>645</v>
      </c>
      <c r="C873" t="s">
        <v>751</v>
      </c>
      <c r="D873" t="s">
        <v>1503</v>
      </c>
      <c r="E873" s="9" t="s">
        <v>2665</v>
      </c>
      <c r="F873" s="17">
        <v>44287</v>
      </c>
      <c r="G873">
        <f t="shared" si="13"/>
        <v>2021</v>
      </c>
      <c r="H873">
        <v>1</v>
      </c>
      <c r="I873" t="s">
        <v>3105</v>
      </c>
      <c r="J873" t="s">
        <v>3108</v>
      </c>
      <c r="K873" t="s">
        <v>3113</v>
      </c>
      <c r="L873">
        <v>20</v>
      </c>
      <c r="M873" t="s">
        <v>3109</v>
      </c>
      <c r="O873" s="21" t="s">
        <v>782</v>
      </c>
      <c r="T873" s="21" t="s">
        <v>3115</v>
      </c>
    </row>
    <row r="874" spans="1:20" x14ac:dyDescent="0.25">
      <c r="A874" t="s">
        <v>261</v>
      </c>
      <c r="B874" t="s">
        <v>645</v>
      </c>
      <c r="C874" t="s">
        <v>751</v>
      </c>
      <c r="D874" t="s">
        <v>1504</v>
      </c>
      <c r="E874" s="9" t="s">
        <v>2666</v>
      </c>
      <c r="F874" s="17">
        <v>44287</v>
      </c>
      <c r="G874">
        <f t="shared" si="13"/>
        <v>2021</v>
      </c>
      <c r="H874">
        <v>1</v>
      </c>
      <c r="I874" t="s">
        <v>3105</v>
      </c>
      <c r="J874" t="s">
        <v>3108</v>
      </c>
      <c r="K874" t="s">
        <v>3113</v>
      </c>
      <c r="L874">
        <v>20</v>
      </c>
      <c r="M874" t="s">
        <v>3109</v>
      </c>
      <c r="O874" s="21" t="s">
        <v>782</v>
      </c>
      <c r="T874" s="21" t="s">
        <v>3115</v>
      </c>
    </row>
    <row r="875" spans="1:20" x14ac:dyDescent="0.25">
      <c r="A875" t="s">
        <v>261</v>
      </c>
      <c r="B875" t="s">
        <v>645</v>
      </c>
      <c r="C875" t="s">
        <v>751</v>
      </c>
      <c r="D875" t="s">
        <v>1505</v>
      </c>
      <c r="E875" s="9" t="s">
        <v>2587</v>
      </c>
      <c r="F875" s="17">
        <v>44287</v>
      </c>
      <c r="G875">
        <f t="shared" si="13"/>
        <v>2021</v>
      </c>
      <c r="H875">
        <v>1</v>
      </c>
      <c r="I875" t="s">
        <v>3105</v>
      </c>
      <c r="J875" t="s">
        <v>3108</v>
      </c>
      <c r="K875" t="s">
        <v>3113</v>
      </c>
      <c r="L875">
        <v>20</v>
      </c>
      <c r="M875" t="s">
        <v>3109</v>
      </c>
      <c r="O875" s="21" t="s">
        <v>782</v>
      </c>
      <c r="T875" s="21" t="s">
        <v>3115</v>
      </c>
    </row>
    <row r="876" spans="1:20" x14ac:dyDescent="0.25">
      <c r="A876" t="s">
        <v>261</v>
      </c>
      <c r="B876" t="s">
        <v>645</v>
      </c>
      <c r="C876" t="s">
        <v>751</v>
      </c>
      <c r="D876" t="s">
        <v>1506</v>
      </c>
      <c r="E876" s="9" t="s">
        <v>2667</v>
      </c>
      <c r="F876" s="17">
        <v>44294</v>
      </c>
      <c r="G876">
        <f t="shared" si="13"/>
        <v>2021</v>
      </c>
      <c r="H876">
        <v>1</v>
      </c>
      <c r="I876" t="s">
        <v>3105</v>
      </c>
      <c r="J876" t="s">
        <v>3108</v>
      </c>
      <c r="K876" t="s">
        <v>3113</v>
      </c>
      <c r="L876">
        <v>20</v>
      </c>
      <c r="M876" t="s">
        <v>3109</v>
      </c>
      <c r="O876" s="21" t="s">
        <v>782</v>
      </c>
      <c r="T876" s="21" t="s">
        <v>3115</v>
      </c>
    </row>
    <row r="877" spans="1:20" x14ac:dyDescent="0.25">
      <c r="A877" t="s">
        <v>261</v>
      </c>
      <c r="B877" t="s">
        <v>645</v>
      </c>
      <c r="C877" t="s">
        <v>751</v>
      </c>
      <c r="D877" t="s">
        <v>1498</v>
      </c>
      <c r="E877" s="9" t="s">
        <v>2668</v>
      </c>
      <c r="F877" s="17">
        <v>44263</v>
      </c>
      <c r="G877">
        <f t="shared" si="13"/>
        <v>2021</v>
      </c>
      <c r="H877">
        <v>1</v>
      </c>
      <c r="I877" t="s">
        <v>3105</v>
      </c>
      <c r="J877" t="s">
        <v>3108</v>
      </c>
      <c r="K877" t="s">
        <v>3113</v>
      </c>
      <c r="L877">
        <v>20</v>
      </c>
      <c r="M877" t="s">
        <v>3109</v>
      </c>
      <c r="O877" s="21" t="s">
        <v>782</v>
      </c>
      <c r="T877" s="21" t="s">
        <v>3115</v>
      </c>
    </row>
    <row r="878" spans="1:20" x14ac:dyDescent="0.25">
      <c r="A878" t="s">
        <v>261</v>
      </c>
      <c r="B878" t="s">
        <v>645</v>
      </c>
      <c r="C878" t="s">
        <v>751</v>
      </c>
      <c r="D878" t="s">
        <v>1493</v>
      </c>
      <c r="E878" s="9" t="s">
        <v>2669</v>
      </c>
      <c r="F878" s="17">
        <v>44270</v>
      </c>
      <c r="G878">
        <f t="shared" si="13"/>
        <v>2021</v>
      </c>
      <c r="H878">
        <v>1</v>
      </c>
      <c r="I878" t="s">
        <v>3105</v>
      </c>
      <c r="J878" t="s">
        <v>3108</v>
      </c>
      <c r="K878" t="s">
        <v>3113</v>
      </c>
      <c r="L878">
        <v>20</v>
      </c>
      <c r="M878" t="s">
        <v>3109</v>
      </c>
      <c r="O878" s="21" t="s">
        <v>782</v>
      </c>
      <c r="T878" s="21" t="s">
        <v>3115</v>
      </c>
    </row>
    <row r="879" spans="1:20" x14ac:dyDescent="0.25">
      <c r="A879" t="s">
        <v>261</v>
      </c>
      <c r="B879" t="s">
        <v>645</v>
      </c>
      <c r="C879" t="s">
        <v>751</v>
      </c>
      <c r="D879" t="s">
        <v>1507</v>
      </c>
      <c r="E879" s="9" t="s">
        <v>2670</v>
      </c>
      <c r="F879" s="17">
        <v>44270</v>
      </c>
      <c r="G879">
        <f t="shared" si="13"/>
        <v>2021</v>
      </c>
      <c r="H879">
        <v>1</v>
      </c>
      <c r="I879" t="s">
        <v>3105</v>
      </c>
      <c r="J879" t="s">
        <v>3108</v>
      </c>
      <c r="K879" t="s">
        <v>3113</v>
      </c>
      <c r="L879">
        <v>20</v>
      </c>
      <c r="M879" t="s">
        <v>3109</v>
      </c>
      <c r="O879" s="21" t="s">
        <v>782</v>
      </c>
      <c r="T879" s="21" t="s">
        <v>3115</v>
      </c>
    </row>
    <row r="880" spans="1:20" x14ac:dyDescent="0.25">
      <c r="A880" t="s">
        <v>261</v>
      </c>
      <c r="B880" t="s">
        <v>645</v>
      </c>
      <c r="C880" t="s">
        <v>751</v>
      </c>
      <c r="D880" t="s">
        <v>1494</v>
      </c>
      <c r="E880" s="9" t="s">
        <v>2671</v>
      </c>
      <c r="F880" s="17">
        <v>44245</v>
      </c>
      <c r="G880">
        <f t="shared" si="13"/>
        <v>2021</v>
      </c>
      <c r="H880">
        <v>1</v>
      </c>
      <c r="I880" t="s">
        <v>3105</v>
      </c>
      <c r="J880" t="s">
        <v>3108</v>
      </c>
      <c r="K880" t="s">
        <v>3113</v>
      </c>
      <c r="L880">
        <v>20</v>
      </c>
      <c r="M880" t="s">
        <v>3109</v>
      </c>
      <c r="O880" s="21" t="s">
        <v>782</v>
      </c>
      <c r="T880" s="21" t="s">
        <v>3115</v>
      </c>
    </row>
    <row r="881" spans="1:20" x14ac:dyDescent="0.25">
      <c r="A881" t="s">
        <v>261</v>
      </c>
      <c r="B881" t="s">
        <v>645</v>
      </c>
      <c r="C881" t="s">
        <v>751</v>
      </c>
      <c r="D881" t="s">
        <v>1506</v>
      </c>
      <c r="E881" s="9" t="s">
        <v>2672</v>
      </c>
      <c r="F881" s="17">
        <v>44313</v>
      </c>
      <c r="G881">
        <f t="shared" si="13"/>
        <v>2021</v>
      </c>
      <c r="H881">
        <v>1</v>
      </c>
      <c r="I881" t="s">
        <v>3105</v>
      </c>
      <c r="J881" t="s">
        <v>3108</v>
      </c>
      <c r="K881" t="s">
        <v>3113</v>
      </c>
      <c r="L881">
        <v>20</v>
      </c>
      <c r="M881" t="s">
        <v>3109</v>
      </c>
      <c r="O881" s="21" t="s">
        <v>782</v>
      </c>
      <c r="T881" s="21" t="s">
        <v>3115</v>
      </c>
    </row>
    <row r="882" spans="1:20" x14ac:dyDescent="0.25">
      <c r="A882" t="s">
        <v>261</v>
      </c>
      <c r="B882" t="s">
        <v>645</v>
      </c>
      <c r="C882" t="s">
        <v>751</v>
      </c>
      <c r="D882" t="s">
        <v>1504</v>
      </c>
      <c r="E882" s="9" t="s">
        <v>2673</v>
      </c>
      <c r="F882" s="17">
        <v>44313</v>
      </c>
      <c r="G882">
        <f t="shared" si="13"/>
        <v>2021</v>
      </c>
      <c r="H882">
        <v>1</v>
      </c>
      <c r="I882" t="s">
        <v>3105</v>
      </c>
      <c r="J882" t="s">
        <v>3108</v>
      </c>
      <c r="K882" t="s">
        <v>3113</v>
      </c>
      <c r="L882">
        <v>20</v>
      </c>
      <c r="M882" t="s">
        <v>3109</v>
      </c>
      <c r="O882" s="21" t="s">
        <v>782</v>
      </c>
      <c r="T882" s="21" t="s">
        <v>3115</v>
      </c>
    </row>
    <row r="883" spans="1:20" x14ac:dyDescent="0.25">
      <c r="A883" t="s">
        <v>261</v>
      </c>
      <c r="B883" t="s">
        <v>645</v>
      </c>
      <c r="C883" t="s">
        <v>751</v>
      </c>
      <c r="D883" t="s">
        <v>1505</v>
      </c>
      <c r="E883" s="9" t="s">
        <v>2674</v>
      </c>
      <c r="F883" s="17">
        <v>44313</v>
      </c>
      <c r="G883">
        <f t="shared" si="13"/>
        <v>2021</v>
      </c>
      <c r="H883">
        <v>1</v>
      </c>
      <c r="I883" t="s">
        <v>3105</v>
      </c>
      <c r="J883" t="s">
        <v>3108</v>
      </c>
      <c r="K883" t="s">
        <v>3113</v>
      </c>
      <c r="L883">
        <v>20</v>
      </c>
      <c r="M883" t="s">
        <v>3109</v>
      </c>
      <c r="O883" s="21" t="s">
        <v>782</v>
      </c>
      <c r="T883" s="21" t="s">
        <v>3115</v>
      </c>
    </row>
    <row r="884" spans="1:20" x14ac:dyDescent="0.25">
      <c r="A884" t="s">
        <v>261</v>
      </c>
      <c r="B884" t="s">
        <v>645</v>
      </c>
      <c r="C884" t="s">
        <v>751</v>
      </c>
      <c r="D884" t="s">
        <v>1508</v>
      </c>
      <c r="E884" s="11" t="s">
        <v>2675</v>
      </c>
      <c r="F884" s="17">
        <v>44315</v>
      </c>
      <c r="G884">
        <f t="shared" si="13"/>
        <v>2021</v>
      </c>
      <c r="H884">
        <v>1</v>
      </c>
      <c r="I884" t="s">
        <v>3105</v>
      </c>
      <c r="J884" t="s">
        <v>3108</v>
      </c>
      <c r="K884" t="s">
        <v>3113</v>
      </c>
      <c r="L884">
        <v>20</v>
      </c>
      <c r="M884" t="s">
        <v>3109</v>
      </c>
      <c r="O884" s="21" t="s">
        <v>782</v>
      </c>
      <c r="T884" s="21" t="s">
        <v>3115</v>
      </c>
    </row>
    <row r="885" spans="1:20" x14ac:dyDescent="0.25">
      <c r="A885" t="s">
        <v>261</v>
      </c>
      <c r="B885" t="s">
        <v>645</v>
      </c>
      <c r="C885" t="s">
        <v>751</v>
      </c>
      <c r="D885" t="s">
        <v>1509</v>
      </c>
      <c r="E885" s="9" t="s">
        <v>2676</v>
      </c>
      <c r="F885" s="17">
        <v>44279</v>
      </c>
      <c r="G885">
        <f t="shared" si="13"/>
        <v>2021</v>
      </c>
      <c r="H885">
        <v>1</v>
      </c>
      <c r="I885" t="s">
        <v>3105</v>
      </c>
      <c r="J885" t="s">
        <v>3108</v>
      </c>
      <c r="K885" t="s">
        <v>3113</v>
      </c>
      <c r="L885">
        <v>20</v>
      </c>
      <c r="M885" t="s">
        <v>3109</v>
      </c>
      <c r="O885" s="21" t="s">
        <v>782</v>
      </c>
      <c r="T885" s="21" t="s">
        <v>3115</v>
      </c>
    </row>
    <row r="886" spans="1:20" x14ac:dyDescent="0.25">
      <c r="A886" t="s">
        <v>261</v>
      </c>
      <c r="B886" t="s">
        <v>645</v>
      </c>
      <c r="C886" t="s">
        <v>751</v>
      </c>
      <c r="D886" t="s">
        <v>1503</v>
      </c>
      <c r="E886" s="9" t="s">
        <v>2677</v>
      </c>
      <c r="F886" s="17">
        <v>44312</v>
      </c>
      <c r="G886">
        <f t="shared" si="13"/>
        <v>2021</v>
      </c>
      <c r="H886">
        <v>1</v>
      </c>
      <c r="I886" t="s">
        <v>3105</v>
      </c>
      <c r="J886" t="s">
        <v>3108</v>
      </c>
      <c r="K886" t="s">
        <v>3113</v>
      </c>
      <c r="L886">
        <v>20</v>
      </c>
      <c r="M886" t="s">
        <v>3109</v>
      </c>
      <c r="O886" s="21" t="s">
        <v>782</v>
      </c>
      <c r="T886" s="21" t="s">
        <v>3115</v>
      </c>
    </row>
    <row r="887" spans="1:20" x14ac:dyDescent="0.25">
      <c r="A887" t="s">
        <v>261</v>
      </c>
      <c r="B887" t="s">
        <v>645</v>
      </c>
      <c r="C887" t="s">
        <v>751</v>
      </c>
      <c r="D887" t="s">
        <v>1510</v>
      </c>
      <c r="E887" s="9" t="s">
        <v>2678</v>
      </c>
      <c r="F887" s="17">
        <v>44321</v>
      </c>
      <c r="G887">
        <f t="shared" si="13"/>
        <v>2021</v>
      </c>
      <c r="H887">
        <v>1</v>
      </c>
      <c r="I887" t="s">
        <v>3105</v>
      </c>
      <c r="J887" t="s">
        <v>3108</v>
      </c>
      <c r="K887" t="s">
        <v>3113</v>
      </c>
      <c r="L887">
        <v>20</v>
      </c>
      <c r="M887" t="s">
        <v>3109</v>
      </c>
      <c r="O887" s="21" t="s">
        <v>782</v>
      </c>
      <c r="T887" s="21" t="s">
        <v>3115</v>
      </c>
    </row>
    <row r="888" spans="1:20" x14ac:dyDescent="0.25">
      <c r="A888" t="s">
        <v>261</v>
      </c>
      <c r="B888" t="s">
        <v>645</v>
      </c>
      <c r="C888" t="s">
        <v>751</v>
      </c>
      <c r="D888" t="s">
        <v>1502</v>
      </c>
      <c r="E888" s="9" t="s">
        <v>2679</v>
      </c>
      <c r="F888" s="17">
        <v>44301</v>
      </c>
      <c r="G888">
        <f t="shared" si="13"/>
        <v>2021</v>
      </c>
      <c r="H888">
        <v>1</v>
      </c>
      <c r="I888" t="s">
        <v>3105</v>
      </c>
      <c r="J888" t="s">
        <v>3108</v>
      </c>
      <c r="K888" t="s">
        <v>3113</v>
      </c>
      <c r="L888">
        <v>20</v>
      </c>
      <c r="M888" t="s">
        <v>3109</v>
      </c>
      <c r="O888" s="21" t="s">
        <v>782</v>
      </c>
      <c r="T888" s="21" t="s">
        <v>3115</v>
      </c>
    </row>
    <row r="889" spans="1:20" x14ac:dyDescent="0.25">
      <c r="A889" t="s">
        <v>261</v>
      </c>
      <c r="B889" t="s">
        <v>645</v>
      </c>
      <c r="C889" t="s">
        <v>751</v>
      </c>
      <c r="D889" t="s">
        <v>917</v>
      </c>
      <c r="E889" s="9" t="s">
        <v>2680</v>
      </c>
      <c r="F889" s="17">
        <v>44294</v>
      </c>
      <c r="G889">
        <f t="shared" si="13"/>
        <v>2021</v>
      </c>
      <c r="H889">
        <v>1</v>
      </c>
      <c r="I889" t="s">
        <v>3105</v>
      </c>
      <c r="J889" t="s">
        <v>3108</v>
      </c>
      <c r="K889" t="s">
        <v>3113</v>
      </c>
      <c r="L889">
        <v>20</v>
      </c>
      <c r="M889" t="s">
        <v>3109</v>
      </c>
      <c r="O889" s="21" t="s">
        <v>782</v>
      </c>
      <c r="T889" s="21" t="s">
        <v>3115</v>
      </c>
    </row>
    <row r="890" spans="1:20" x14ac:dyDescent="0.25">
      <c r="A890" t="s">
        <v>261</v>
      </c>
      <c r="B890" t="s">
        <v>645</v>
      </c>
      <c r="C890" t="s">
        <v>751</v>
      </c>
      <c r="D890" t="s">
        <v>1500</v>
      </c>
      <c r="E890" s="9" t="s">
        <v>2681</v>
      </c>
      <c r="F890" s="17">
        <v>44293</v>
      </c>
      <c r="G890">
        <f t="shared" si="13"/>
        <v>2021</v>
      </c>
      <c r="H890">
        <v>1</v>
      </c>
      <c r="I890" t="s">
        <v>3105</v>
      </c>
      <c r="J890" t="s">
        <v>3108</v>
      </c>
      <c r="K890" t="s">
        <v>3113</v>
      </c>
      <c r="L890">
        <v>20</v>
      </c>
      <c r="M890" t="s">
        <v>3109</v>
      </c>
      <c r="O890" s="21" t="s">
        <v>782</v>
      </c>
      <c r="T890" s="21" t="s">
        <v>3115</v>
      </c>
    </row>
    <row r="891" spans="1:20" x14ac:dyDescent="0.25">
      <c r="A891" t="s">
        <v>261</v>
      </c>
      <c r="B891" t="s">
        <v>645</v>
      </c>
      <c r="C891" t="s">
        <v>751</v>
      </c>
      <c r="D891" t="s">
        <v>1511</v>
      </c>
      <c r="E891" s="9" t="s">
        <v>2682</v>
      </c>
      <c r="F891" s="17">
        <v>44312</v>
      </c>
      <c r="G891">
        <f t="shared" si="13"/>
        <v>2021</v>
      </c>
      <c r="H891">
        <v>1</v>
      </c>
      <c r="I891" t="s">
        <v>3105</v>
      </c>
      <c r="J891" t="s">
        <v>3108</v>
      </c>
      <c r="K891" t="s">
        <v>3113</v>
      </c>
      <c r="L891">
        <v>20</v>
      </c>
      <c r="M891" t="s">
        <v>3109</v>
      </c>
      <c r="O891" s="21" t="s">
        <v>782</v>
      </c>
      <c r="T891" s="21" t="s">
        <v>3115</v>
      </c>
    </row>
    <row r="892" spans="1:20" x14ac:dyDescent="0.25">
      <c r="A892" t="s">
        <v>261</v>
      </c>
      <c r="B892" t="s">
        <v>645</v>
      </c>
      <c r="C892" t="s">
        <v>751</v>
      </c>
      <c r="D892" t="s">
        <v>1512</v>
      </c>
      <c r="E892" s="9" t="s">
        <v>2683</v>
      </c>
      <c r="F892" s="17">
        <v>44312</v>
      </c>
      <c r="G892">
        <f t="shared" si="13"/>
        <v>2021</v>
      </c>
      <c r="H892">
        <v>1</v>
      </c>
      <c r="I892" t="s">
        <v>3105</v>
      </c>
      <c r="J892" t="s">
        <v>3108</v>
      </c>
      <c r="K892" t="s">
        <v>3113</v>
      </c>
      <c r="L892">
        <v>20</v>
      </c>
      <c r="M892" t="s">
        <v>3109</v>
      </c>
      <c r="O892" s="21" t="s">
        <v>782</v>
      </c>
      <c r="T892" s="21" t="s">
        <v>3115</v>
      </c>
    </row>
    <row r="893" spans="1:20" x14ac:dyDescent="0.25">
      <c r="A893" t="s">
        <v>261</v>
      </c>
      <c r="B893" t="s">
        <v>645</v>
      </c>
      <c r="C893" t="s">
        <v>751</v>
      </c>
      <c r="D893" t="s">
        <v>1496</v>
      </c>
      <c r="E893" s="9" t="s">
        <v>2684</v>
      </c>
      <c r="F893" s="17">
        <v>44305</v>
      </c>
      <c r="G893">
        <f t="shared" si="13"/>
        <v>2021</v>
      </c>
      <c r="H893">
        <v>1</v>
      </c>
      <c r="I893" t="s">
        <v>3105</v>
      </c>
      <c r="J893" t="s">
        <v>3108</v>
      </c>
      <c r="K893" t="s">
        <v>3113</v>
      </c>
      <c r="L893">
        <v>20</v>
      </c>
      <c r="M893" t="s">
        <v>3109</v>
      </c>
      <c r="O893" s="21" t="s">
        <v>782</v>
      </c>
      <c r="T893" s="21" t="s">
        <v>3115</v>
      </c>
    </row>
    <row r="894" spans="1:20" x14ac:dyDescent="0.25">
      <c r="A894" t="s">
        <v>261</v>
      </c>
      <c r="B894" t="s">
        <v>645</v>
      </c>
      <c r="C894" t="s">
        <v>751</v>
      </c>
      <c r="D894" t="s">
        <v>1513</v>
      </c>
      <c r="E894" s="9" t="s">
        <v>2685</v>
      </c>
      <c r="F894" s="17">
        <v>44312</v>
      </c>
      <c r="G894">
        <f t="shared" si="13"/>
        <v>2021</v>
      </c>
      <c r="H894">
        <v>1</v>
      </c>
      <c r="I894" t="s">
        <v>3105</v>
      </c>
      <c r="J894" t="s">
        <v>3108</v>
      </c>
      <c r="K894" t="s">
        <v>3113</v>
      </c>
      <c r="L894">
        <v>20</v>
      </c>
      <c r="M894" t="s">
        <v>3109</v>
      </c>
      <c r="O894" s="21" t="s">
        <v>782</v>
      </c>
      <c r="T894" s="21" t="s">
        <v>3115</v>
      </c>
    </row>
    <row r="895" spans="1:20" x14ac:dyDescent="0.25">
      <c r="A895" t="s">
        <v>261</v>
      </c>
      <c r="B895" t="s">
        <v>645</v>
      </c>
      <c r="C895" t="s">
        <v>751</v>
      </c>
      <c r="D895" t="s">
        <v>1501</v>
      </c>
      <c r="E895" s="9" t="s">
        <v>2686</v>
      </c>
      <c r="F895" s="17">
        <v>44281</v>
      </c>
      <c r="G895">
        <f t="shared" si="13"/>
        <v>2021</v>
      </c>
      <c r="H895">
        <v>1</v>
      </c>
      <c r="I895" t="s">
        <v>3105</v>
      </c>
      <c r="J895" t="s">
        <v>3108</v>
      </c>
      <c r="K895" t="s">
        <v>3113</v>
      </c>
      <c r="L895">
        <v>20</v>
      </c>
      <c r="M895" t="s">
        <v>3109</v>
      </c>
      <c r="O895" s="21" t="s">
        <v>782</v>
      </c>
      <c r="T895" s="21" t="s">
        <v>3115</v>
      </c>
    </row>
    <row r="896" spans="1:20" x14ac:dyDescent="0.25">
      <c r="A896" t="s">
        <v>561</v>
      </c>
      <c r="B896" t="s">
        <v>645</v>
      </c>
      <c r="C896" t="s">
        <v>751</v>
      </c>
      <c r="D896" t="s">
        <v>1514</v>
      </c>
      <c r="E896" s="9" t="s">
        <v>2687</v>
      </c>
      <c r="F896" s="17">
        <v>44408</v>
      </c>
      <c r="G896">
        <f t="shared" si="13"/>
        <v>2021</v>
      </c>
      <c r="H896">
        <v>1</v>
      </c>
      <c r="I896" t="s">
        <v>3105</v>
      </c>
      <c r="J896" t="s">
        <v>3108</v>
      </c>
      <c r="K896" t="s">
        <v>3113</v>
      </c>
      <c r="L896">
        <v>21</v>
      </c>
      <c r="M896" t="s">
        <v>3109</v>
      </c>
      <c r="O896" s="21" t="s">
        <v>782</v>
      </c>
      <c r="T896" s="21" t="s">
        <v>3115</v>
      </c>
    </row>
    <row r="897" spans="1:20" x14ac:dyDescent="0.25">
      <c r="A897" t="s">
        <v>261</v>
      </c>
      <c r="B897" t="s">
        <v>645</v>
      </c>
      <c r="C897" t="s">
        <v>751</v>
      </c>
      <c r="D897" t="s">
        <v>1515</v>
      </c>
      <c r="E897" s="9" t="s">
        <v>2688</v>
      </c>
      <c r="F897" s="17">
        <v>44466</v>
      </c>
      <c r="G897">
        <f t="shared" si="13"/>
        <v>2021</v>
      </c>
      <c r="H897">
        <v>1</v>
      </c>
      <c r="I897" t="s">
        <v>3105</v>
      </c>
      <c r="J897" t="s">
        <v>3108</v>
      </c>
      <c r="K897" t="s">
        <v>3113</v>
      </c>
      <c r="L897">
        <v>21</v>
      </c>
      <c r="M897" t="s">
        <v>3109</v>
      </c>
      <c r="O897" s="21" t="s">
        <v>782</v>
      </c>
      <c r="T897" s="21" t="s">
        <v>3115</v>
      </c>
    </row>
    <row r="898" spans="1:20" x14ac:dyDescent="0.25">
      <c r="A898" t="s">
        <v>261</v>
      </c>
      <c r="B898" t="s">
        <v>645</v>
      </c>
      <c r="C898" t="s">
        <v>751</v>
      </c>
      <c r="D898" t="s">
        <v>1198</v>
      </c>
      <c r="E898" s="9" t="s">
        <v>2689</v>
      </c>
      <c r="F898" s="17">
        <v>44466</v>
      </c>
      <c r="G898">
        <f t="shared" si="13"/>
        <v>2021</v>
      </c>
      <c r="H898">
        <v>1</v>
      </c>
      <c r="I898" t="s">
        <v>3105</v>
      </c>
      <c r="J898" t="s">
        <v>3108</v>
      </c>
      <c r="K898" t="s">
        <v>3113</v>
      </c>
      <c r="L898">
        <v>21</v>
      </c>
      <c r="M898" t="s">
        <v>3109</v>
      </c>
      <c r="O898" s="21" t="s">
        <v>782</v>
      </c>
      <c r="T898" s="21" t="s">
        <v>3115</v>
      </c>
    </row>
    <row r="899" spans="1:20" x14ac:dyDescent="0.25">
      <c r="A899" t="s">
        <v>261</v>
      </c>
      <c r="B899" t="s">
        <v>645</v>
      </c>
      <c r="C899" t="s">
        <v>751</v>
      </c>
      <c r="D899" t="s">
        <v>1516</v>
      </c>
      <c r="E899" s="9" t="s">
        <v>2690</v>
      </c>
      <c r="F899" s="17">
        <v>44466</v>
      </c>
      <c r="G899">
        <f t="shared" ref="G899:G962" si="14">YEAR(F899)</f>
        <v>2021</v>
      </c>
      <c r="H899">
        <v>1</v>
      </c>
      <c r="I899" t="s">
        <v>3105</v>
      </c>
      <c r="J899" t="s">
        <v>3108</v>
      </c>
      <c r="K899" t="s">
        <v>3113</v>
      </c>
      <c r="L899">
        <v>21</v>
      </c>
      <c r="M899" t="s">
        <v>3109</v>
      </c>
      <c r="O899" s="21" t="s">
        <v>782</v>
      </c>
      <c r="T899" s="21" t="s">
        <v>3115</v>
      </c>
    </row>
    <row r="900" spans="1:20" x14ac:dyDescent="0.25">
      <c r="A900" t="s">
        <v>561</v>
      </c>
      <c r="B900" t="s">
        <v>645</v>
      </c>
      <c r="C900" t="s">
        <v>751</v>
      </c>
      <c r="D900" t="s">
        <v>1517</v>
      </c>
      <c r="E900" s="9" t="s">
        <v>2691</v>
      </c>
      <c r="F900" s="17">
        <v>44406</v>
      </c>
      <c r="G900">
        <f t="shared" si="14"/>
        <v>2021</v>
      </c>
      <c r="H900">
        <v>1</v>
      </c>
      <c r="I900" t="s">
        <v>3105</v>
      </c>
      <c r="J900" t="s">
        <v>3108</v>
      </c>
      <c r="K900" t="s">
        <v>3113</v>
      </c>
      <c r="L900">
        <v>21</v>
      </c>
      <c r="M900" t="s">
        <v>3109</v>
      </c>
      <c r="O900" s="21" t="s">
        <v>782</v>
      </c>
      <c r="T900" s="21" t="s">
        <v>3115</v>
      </c>
    </row>
    <row r="901" spans="1:20" x14ac:dyDescent="0.25">
      <c r="A901" t="s">
        <v>561</v>
      </c>
      <c r="B901" t="s">
        <v>645</v>
      </c>
      <c r="C901" t="s">
        <v>751</v>
      </c>
      <c r="D901" t="s">
        <v>1518</v>
      </c>
      <c r="E901" s="9" t="s">
        <v>2692</v>
      </c>
      <c r="F901" s="17">
        <v>44435</v>
      </c>
      <c r="G901">
        <f t="shared" si="14"/>
        <v>2021</v>
      </c>
      <c r="H901">
        <v>1</v>
      </c>
      <c r="I901" t="s">
        <v>3105</v>
      </c>
      <c r="J901" t="s">
        <v>3108</v>
      </c>
      <c r="K901" t="s">
        <v>3113</v>
      </c>
      <c r="L901">
        <v>21</v>
      </c>
      <c r="M901" t="s">
        <v>3109</v>
      </c>
      <c r="O901" s="21" t="s">
        <v>782</v>
      </c>
      <c r="T901" s="21" t="s">
        <v>3115</v>
      </c>
    </row>
    <row r="902" spans="1:20" x14ac:dyDescent="0.25">
      <c r="A902" t="s">
        <v>561</v>
      </c>
      <c r="B902" t="s">
        <v>645</v>
      </c>
      <c r="C902" t="s">
        <v>751</v>
      </c>
      <c r="D902" t="s">
        <v>1519</v>
      </c>
      <c r="E902" s="9" t="s">
        <v>2693</v>
      </c>
      <c r="F902" s="17">
        <v>44379</v>
      </c>
      <c r="G902">
        <f t="shared" si="14"/>
        <v>2021</v>
      </c>
      <c r="H902">
        <v>1</v>
      </c>
      <c r="I902" t="s">
        <v>3105</v>
      </c>
      <c r="J902" t="s">
        <v>3108</v>
      </c>
      <c r="K902" t="s">
        <v>3113</v>
      </c>
      <c r="L902">
        <v>21</v>
      </c>
      <c r="M902" t="s">
        <v>3109</v>
      </c>
      <c r="O902" s="21" t="s">
        <v>782</v>
      </c>
      <c r="T902" s="21" t="s">
        <v>3115</v>
      </c>
    </row>
    <row r="903" spans="1:20" x14ac:dyDescent="0.25">
      <c r="A903" t="s">
        <v>261</v>
      </c>
      <c r="B903" t="s">
        <v>645</v>
      </c>
      <c r="C903" t="s">
        <v>751</v>
      </c>
      <c r="D903" t="s">
        <v>1520</v>
      </c>
      <c r="E903" s="9" t="s">
        <v>2694</v>
      </c>
      <c r="F903" s="17">
        <v>44400</v>
      </c>
      <c r="G903">
        <f t="shared" si="14"/>
        <v>2021</v>
      </c>
      <c r="H903">
        <v>1</v>
      </c>
      <c r="I903" t="s">
        <v>3105</v>
      </c>
      <c r="J903" t="s">
        <v>3108</v>
      </c>
      <c r="K903" t="s">
        <v>3113</v>
      </c>
      <c r="L903">
        <v>21</v>
      </c>
      <c r="M903" t="s">
        <v>3109</v>
      </c>
      <c r="O903" s="21" t="s">
        <v>782</v>
      </c>
      <c r="T903" s="21" t="s">
        <v>3115</v>
      </c>
    </row>
    <row r="904" spans="1:20" x14ac:dyDescent="0.25">
      <c r="A904" t="s">
        <v>261</v>
      </c>
      <c r="B904" t="s">
        <v>645</v>
      </c>
      <c r="C904" t="s">
        <v>751</v>
      </c>
      <c r="D904" t="s">
        <v>1521</v>
      </c>
      <c r="E904" s="9" t="s">
        <v>2695</v>
      </c>
      <c r="F904" s="17">
        <v>44386</v>
      </c>
      <c r="G904">
        <f t="shared" si="14"/>
        <v>2021</v>
      </c>
      <c r="H904">
        <v>1</v>
      </c>
      <c r="I904" t="s">
        <v>3105</v>
      </c>
      <c r="J904" t="s">
        <v>3108</v>
      </c>
      <c r="K904" t="s">
        <v>3113</v>
      </c>
      <c r="L904">
        <v>21</v>
      </c>
      <c r="M904" t="s">
        <v>3109</v>
      </c>
      <c r="O904" s="21" t="s">
        <v>782</v>
      </c>
      <c r="T904" s="21" t="s">
        <v>3115</v>
      </c>
    </row>
    <row r="905" spans="1:20" x14ac:dyDescent="0.25">
      <c r="A905" t="s">
        <v>561</v>
      </c>
      <c r="B905" t="s">
        <v>645</v>
      </c>
      <c r="C905" t="s">
        <v>751</v>
      </c>
      <c r="D905" t="s">
        <v>1522</v>
      </c>
      <c r="E905" s="9" t="s">
        <v>2696</v>
      </c>
      <c r="F905" s="17">
        <v>44347</v>
      </c>
      <c r="G905">
        <f t="shared" si="14"/>
        <v>2021</v>
      </c>
      <c r="H905">
        <v>1</v>
      </c>
      <c r="I905" t="s">
        <v>3105</v>
      </c>
      <c r="J905" t="s">
        <v>3108</v>
      </c>
      <c r="K905" t="s">
        <v>3113</v>
      </c>
      <c r="L905">
        <v>21</v>
      </c>
      <c r="M905" t="s">
        <v>3109</v>
      </c>
      <c r="O905" s="21" t="s">
        <v>782</v>
      </c>
      <c r="T905" s="21" t="s">
        <v>3115</v>
      </c>
    </row>
    <row r="906" spans="1:20" x14ac:dyDescent="0.25">
      <c r="A906" t="s">
        <v>561</v>
      </c>
      <c r="B906" t="s">
        <v>645</v>
      </c>
      <c r="C906" t="s">
        <v>751</v>
      </c>
      <c r="D906" t="s">
        <v>1523</v>
      </c>
      <c r="E906" s="9" t="s">
        <v>2697</v>
      </c>
      <c r="F906" s="17">
        <v>44360</v>
      </c>
      <c r="G906">
        <f t="shared" si="14"/>
        <v>2021</v>
      </c>
      <c r="H906">
        <v>1</v>
      </c>
      <c r="I906" t="s">
        <v>3105</v>
      </c>
      <c r="J906" t="s">
        <v>3108</v>
      </c>
      <c r="K906" t="s">
        <v>3113</v>
      </c>
      <c r="L906">
        <v>21</v>
      </c>
      <c r="M906" t="s">
        <v>3109</v>
      </c>
      <c r="O906" s="21" t="s">
        <v>782</v>
      </c>
      <c r="T906" s="21" t="s">
        <v>3115</v>
      </c>
    </row>
    <row r="907" spans="1:20" x14ac:dyDescent="0.25">
      <c r="A907" t="s">
        <v>561</v>
      </c>
      <c r="B907" t="s">
        <v>645</v>
      </c>
      <c r="C907" t="s">
        <v>751</v>
      </c>
      <c r="D907" t="s">
        <v>1524</v>
      </c>
      <c r="E907" s="9" t="s">
        <v>2698</v>
      </c>
      <c r="F907" s="17">
        <v>44365</v>
      </c>
      <c r="G907">
        <f t="shared" si="14"/>
        <v>2021</v>
      </c>
      <c r="H907">
        <v>1</v>
      </c>
      <c r="I907" t="s">
        <v>3105</v>
      </c>
      <c r="J907" t="s">
        <v>3108</v>
      </c>
      <c r="K907" t="s">
        <v>3113</v>
      </c>
      <c r="L907">
        <v>21</v>
      </c>
      <c r="M907" t="s">
        <v>3109</v>
      </c>
      <c r="O907" s="21" t="s">
        <v>782</v>
      </c>
      <c r="T907" s="21" t="s">
        <v>3115</v>
      </c>
    </row>
    <row r="908" spans="1:20" x14ac:dyDescent="0.25">
      <c r="A908" t="s">
        <v>261</v>
      </c>
      <c r="B908" t="s">
        <v>645</v>
      </c>
      <c r="C908" t="s">
        <v>751</v>
      </c>
      <c r="D908" t="s">
        <v>1195</v>
      </c>
      <c r="E908" s="9" t="s">
        <v>2699</v>
      </c>
      <c r="F908" s="17">
        <v>44466</v>
      </c>
      <c r="G908">
        <f t="shared" si="14"/>
        <v>2021</v>
      </c>
      <c r="H908">
        <v>1</v>
      </c>
      <c r="I908" t="s">
        <v>3105</v>
      </c>
      <c r="J908" t="s">
        <v>3108</v>
      </c>
      <c r="K908" t="s">
        <v>3113</v>
      </c>
      <c r="L908">
        <v>21</v>
      </c>
      <c r="M908" t="s">
        <v>3109</v>
      </c>
      <c r="O908" s="21" t="s">
        <v>782</v>
      </c>
      <c r="T908" s="21" t="s">
        <v>3115</v>
      </c>
    </row>
    <row r="909" spans="1:20" x14ac:dyDescent="0.25">
      <c r="A909" t="s">
        <v>261</v>
      </c>
      <c r="B909" t="s">
        <v>645</v>
      </c>
      <c r="C909" t="s">
        <v>751</v>
      </c>
      <c r="D909" t="s">
        <v>1525</v>
      </c>
      <c r="E909" s="9" t="s">
        <v>2700</v>
      </c>
      <c r="F909" s="17">
        <v>44543</v>
      </c>
      <c r="G909">
        <f t="shared" si="14"/>
        <v>2021</v>
      </c>
      <c r="H909">
        <v>1</v>
      </c>
      <c r="I909" t="s">
        <v>3105</v>
      </c>
      <c r="J909" t="s">
        <v>3108</v>
      </c>
      <c r="K909" t="s">
        <v>3113</v>
      </c>
      <c r="L909">
        <v>21</v>
      </c>
      <c r="M909" t="s">
        <v>3109</v>
      </c>
      <c r="O909" s="21" t="s">
        <v>782</v>
      </c>
      <c r="T909" s="21" t="s">
        <v>3115</v>
      </c>
    </row>
    <row r="910" spans="1:20" x14ac:dyDescent="0.25">
      <c r="A910" t="s">
        <v>261</v>
      </c>
      <c r="B910" t="s">
        <v>645</v>
      </c>
      <c r="C910" t="s">
        <v>751</v>
      </c>
      <c r="D910" t="s">
        <v>1526</v>
      </c>
      <c r="E910" s="9" t="s">
        <v>2701</v>
      </c>
      <c r="F910" s="17">
        <v>44543</v>
      </c>
      <c r="G910">
        <f t="shared" si="14"/>
        <v>2021</v>
      </c>
      <c r="H910">
        <v>1</v>
      </c>
      <c r="I910" t="s">
        <v>3105</v>
      </c>
      <c r="J910" t="s">
        <v>3108</v>
      </c>
      <c r="K910" t="s">
        <v>3113</v>
      </c>
      <c r="L910">
        <v>21</v>
      </c>
      <c r="M910" t="s">
        <v>3109</v>
      </c>
      <c r="O910" s="21" t="s">
        <v>782</v>
      </c>
      <c r="T910" s="21" t="s">
        <v>3115</v>
      </c>
    </row>
    <row r="911" spans="1:20" x14ac:dyDescent="0.25">
      <c r="A911" t="s">
        <v>261</v>
      </c>
      <c r="B911" t="s">
        <v>645</v>
      </c>
      <c r="C911" t="s">
        <v>751</v>
      </c>
      <c r="D911" t="s">
        <v>1527</v>
      </c>
      <c r="E911" s="9" t="s">
        <v>2702</v>
      </c>
      <c r="F911" s="17">
        <v>44544</v>
      </c>
      <c r="G911">
        <f t="shared" si="14"/>
        <v>2021</v>
      </c>
      <c r="H911">
        <v>1</v>
      </c>
      <c r="I911" t="s">
        <v>3105</v>
      </c>
      <c r="J911" t="s">
        <v>3108</v>
      </c>
      <c r="K911" t="s">
        <v>3113</v>
      </c>
      <c r="L911">
        <v>21</v>
      </c>
      <c r="M911" t="s">
        <v>3109</v>
      </c>
      <c r="O911" s="21" t="s">
        <v>782</v>
      </c>
      <c r="T911" s="21" t="s">
        <v>3115</v>
      </c>
    </row>
    <row r="912" spans="1:20" x14ac:dyDescent="0.25">
      <c r="A912" t="s">
        <v>261</v>
      </c>
      <c r="B912" t="s">
        <v>645</v>
      </c>
      <c r="C912" t="s">
        <v>751</v>
      </c>
      <c r="D912" t="s">
        <v>1528</v>
      </c>
      <c r="E912" s="9" t="s">
        <v>2703</v>
      </c>
      <c r="F912" s="17">
        <v>44544</v>
      </c>
      <c r="G912">
        <f t="shared" si="14"/>
        <v>2021</v>
      </c>
      <c r="H912">
        <v>1</v>
      </c>
      <c r="I912" t="s">
        <v>3105</v>
      </c>
      <c r="J912" t="s">
        <v>3108</v>
      </c>
      <c r="K912" t="s">
        <v>3113</v>
      </c>
      <c r="L912">
        <v>21</v>
      </c>
      <c r="M912" t="s">
        <v>3109</v>
      </c>
      <c r="O912" s="21" t="s">
        <v>782</v>
      </c>
      <c r="T912" s="21" t="s">
        <v>3115</v>
      </c>
    </row>
    <row r="913" spans="1:20" x14ac:dyDescent="0.25">
      <c r="A913" t="s">
        <v>261</v>
      </c>
      <c r="B913" t="s">
        <v>645</v>
      </c>
      <c r="C913" t="s">
        <v>751</v>
      </c>
      <c r="D913" t="s">
        <v>1529</v>
      </c>
      <c r="E913" s="9" t="s">
        <v>2704</v>
      </c>
      <c r="F913" s="17">
        <v>44543</v>
      </c>
      <c r="G913">
        <f t="shared" si="14"/>
        <v>2021</v>
      </c>
      <c r="H913">
        <v>1</v>
      </c>
      <c r="I913" t="s">
        <v>3105</v>
      </c>
      <c r="J913" t="s">
        <v>3108</v>
      </c>
      <c r="K913" t="s">
        <v>3113</v>
      </c>
      <c r="L913">
        <v>21</v>
      </c>
      <c r="M913" t="s">
        <v>3109</v>
      </c>
      <c r="O913" s="21" t="s">
        <v>782</v>
      </c>
      <c r="T913" s="21" t="s">
        <v>3115</v>
      </c>
    </row>
    <row r="914" spans="1:20" x14ac:dyDescent="0.25">
      <c r="A914" t="s">
        <v>261</v>
      </c>
      <c r="B914" t="s">
        <v>645</v>
      </c>
      <c r="C914" t="s">
        <v>751</v>
      </c>
      <c r="D914" t="s">
        <v>1530</v>
      </c>
      <c r="E914" s="9" t="s">
        <v>2705</v>
      </c>
      <c r="F914" s="17">
        <v>44544</v>
      </c>
      <c r="G914">
        <f t="shared" si="14"/>
        <v>2021</v>
      </c>
      <c r="H914">
        <v>1</v>
      </c>
      <c r="I914" t="s">
        <v>3105</v>
      </c>
      <c r="J914" t="s">
        <v>3108</v>
      </c>
      <c r="K914" t="s">
        <v>3113</v>
      </c>
      <c r="L914">
        <v>21</v>
      </c>
      <c r="M914" t="s">
        <v>3109</v>
      </c>
      <c r="O914" s="21" t="s">
        <v>782</v>
      </c>
      <c r="T914" s="21" t="s">
        <v>3115</v>
      </c>
    </row>
    <row r="915" spans="1:20" x14ac:dyDescent="0.25">
      <c r="A915" t="s">
        <v>261</v>
      </c>
      <c r="B915" t="s">
        <v>645</v>
      </c>
      <c r="C915" t="s">
        <v>751</v>
      </c>
      <c r="D915" t="s">
        <v>1531</v>
      </c>
      <c r="E915" s="9" t="s">
        <v>2706</v>
      </c>
      <c r="F915" s="17">
        <v>44543</v>
      </c>
      <c r="G915">
        <f t="shared" si="14"/>
        <v>2021</v>
      </c>
      <c r="H915">
        <v>1</v>
      </c>
      <c r="I915" t="s">
        <v>3105</v>
      </c>
      <c r="J915" t="s">
        <v>3108</v>
      </c>
      <c r="K915" t="s">
        <v>3113</v>
      </c>
      <c r="L915">
        <v>21</v>
      </c>
      <c r="M915" t="s">
        <v>3109</v>
      </c>
      <c r="O915" s="21" t="s">
        <v>782</v>
      </c>
      <c r="T915" s="21" t="s">
        <v>3115</v>
      </c>
    </row>
    <row r="916" spans="1:20" x14ac:dyDescent="0.25">
      <c r="A916" t="s">
        <v>261</v>
      </c>
      <c r="B916" t="s">
        <v>645</v>
      </c>
      <c r="C916" t="s">
        <v>751</v>
      </c>
      <c r="D916" t="s">
        <v>1532</v>
      </c>
      <c r="E916" s="9" t="s">
        <v>2707</v>
      </c>
      <c r="F916" s="17">
        <v>44502</v>
      </c>
      <c r="G916">
        <f t="shared" si="14"/>
        <v>2021</v>
      </c>
      <c r="H916">
        <v>1</v>
      </c>
      <c r="I916" t="s">
        <v>3105</v>
      </c>
      <c r="J916" t="s">
        <v>3108</v>
      </c>
      <c r="K916" t="s">
        <v>3113</v>
      </c>
      <c r="L916">
        <v>21</v>
      </c>
      <c r="M916" t="s">
        <v>3109</v>
      </c>
      <c r="O916" s="21" t="s">
        <v>782</v>
      </c>
      <c r="T916" s="21" t="s">
        <v>3115</v>
      </c>
    </row>
    <row r="917" spans="1:20" x14ac:dyDescent="0.25">
      <c r="A917" t="s">
        <v>261</v>
      </c>
      <c r="B917" t="s">
        <v>645</v>
      </c>
      <c r="C917" t="s">
        <v>751</v>
      </c>
      <c r="D917" t="s">
        <v>1533</v>
      </c>
      <c r="E917" s="9" t="s">
        <v>2708</v>
      </c>
      <c r="F917" s="17">
        <v>44511</v>
      </c>
      <c r="G917">
        <f t="shared" si="14"/>
        <v>2021</v>
      </c>
      <c r="H917">
        <v>1</v>
      </c>
      <c r="I917" t="s">
        <v>3105</v>
      </c>
      <c r="J917" t="s">
        <v>3108</v>
      </c>
      <c r="K917" t="s">
        <v>3113</v>
      </c>
      <c r="L917">
        <v>21</v>
      </c>
      <c r="M917" t="s">
        <v>3109</v>
      </c>
      <c r="O917" s="21" t="s">
        <v>782</v>
      </c>
      <c r="T917" s="21" t="s">
        <v>3115</v>
      </c>
    </row>
    <row r="918" spans="1:20" x14ac:dyDescent="0.25">
      <c r="A918" t="s">
        <v>261</v>
      </c>
      <c r="B918" t="s">
        <v>645</v>
      </c>
      <c r="C918" t="s">
        <v>751</v>
      </c>
      <c r="D918" t="s">
        <v>1534</v>
      </c>
      <c r="E918" s="9" t="s">
        <v>2709</v>
      </c>
      <c r="F918" s="17">
        <v>44470</v>
      </c>
      <c r="G918">
        <f t="shared" si="14"/>
        <v>2021</v>
      </c>
      <c r="H918">
        <v>1</v>
      </c>
      <c r="I918" t="s">
        <v>3105</v>
      </c>
      <c r="J918" t="s">
        <v>3108</v>
      </c>
      <c r="K918" t="s">
        <v>3113</v>
      </c>
      <c r="L918">
        <v>21</v>
      </c>
      <c r="M918" t="s">
        <v>3109</v>
      </c>
      <c r="O918" s="21" t="s">
        <v>782</v>
      </c>
      <c r="T918" s="21" t="s">
        <v>3115</v>
      </c>
    </row>
    <row r="919" spans="1:20" x14ac:dyDescent="0.25">
      <c r="A919" t="s">
        <v>261</v>
      </c>
      <c r="B919" t="s">
        <v>645</v>
      </c>
      <c r="C919" t="s">
        <v>751</v>
      </c>
      <c r="D919" t="s">
        <v>1535</v>
      </c>
      <c r="E919" s="9" t="s">
        <v>2710</v>
      </c>
      <c r="F919" s="17">
        <v>44470</v>
      </c>
      <c r="G919">
        <f t="shared" si="14"/>
        <v>2021</v>
      </c>
      <c r="H919">
        <v>1</v>
      </c>
      <c r="I919" t="s">
        <v>3105</v>
      </c>
      <c r="J919" t="s">
        <v>3108</v>
      </c>
      <c r="K919" t="s">
        <v>3113</v>
      </c>
      <c r="L919">
        <v>21</v>
      </c>
      <c r="M919" t="s">
        <v>3109</v>
      </c>
      <c r="O919" s="21" t="s">
        <v>782</v>
      </c>
      <c r="T919" s="21" t="s">
        <v>3115</v>
      </c>
    </row>
    <row r="920" spans="1:20" x14ac:dyDescent="0.25">
      <c r="A920" t="s">
        <v>261</v>
      </c>
      <c r="B920" t="s">
        <v>645</v>
      </c>
      <c r="C920" t="s">
        <v>751</v>
      </c>
      <c r="D920" t="s">
        <v>1536</v>
      </c>
      <c r="E920" s="9" t="s">
        <v>2711</v>
      </c>
      <c r="F920" s="17">
        <v>44544</v>
      </c>
      <c r="G920">
        <f t="shared" si="14"/>
        <v>2021</v>
      </c>
      <c r="H920">
        <v>1</v>
      </c>
      <c r="I920" t="s">
        <v>3105</v>
      </c>
      <c r="J920" t="s">
        <v>3108</v>
      </c>
      <c r="K920" t="s">
        <v>3113</v>
      </c>
      <c r="L920">
        <v>21</v>
      </c>
      <c r="M920" t="s">
        <v>3109</v>
      </c>
      <c r="O920" s="21" t="s">
        <v>782</v>
      </c>
      <c r="T920" s="21" t="s">
        <v>3115</v>
      </c>
    </row>
    <row r="921" spans="1:20" x14ac:dyDescent="0.25">
      <c r="A921" t="s">
        <v>261</v>
      </c>
      <c r="B921" t="s">
        <v>645</v>
      </c>
      <c r="C921" t="s">
        <v>751</v>
      </c>
      <c r="D921" t="s">
        <v>1537</v>
      </c>
      <c r="E921" s="9" t="s">
        <v>2712</v>
      </c>
      <c r="F921" s="17">
        <v>44543</v>
      </c>
      <c r="G921">
        <f t="shared" si="14"/>
        <v>2021</v>
      </c>
      <c r="H921">
        <v>1</v>
      </c>
      <c r="I921" t="s">
        <v>3105</v>
      </c>
      <c r="J921" t="s">
        <v>3108</v>
      </c>
      <c r="K921" t="s">
        <v>3113</v>
      </c>
      <c r="L921">
        <v>21</v>
      </c>
      <c r="M921" t="s">
        <v>3109</v>
      </c>
      <c r="O921" s="21" t="s">
        <v>782</v>
      </c>
      <c r="T921" s="21" t="s">
        <v>3115</v>
      </c>
    </row>
    <row r="922" spans="1:20" x14ac:dyDescent="0.25">
      <c r="A922" t="s">
        <v>261</v>
      </c>
      <c r="B922" t="s">
        <v>645</v>
      </c>
      <c r="C922" t="s">
        <v>751</v>
      </c>
      <c r="D922" t="s">
        <v>1538</v>
      </c>
      <c r="E922" s="9" t="s">
        <v>2713</v>
      </c>
      <c r="F922" s="17">
        <v>44544</v>
      </c>
      <c r="G922">
        <f t="shared" si="14"/>
        <v>2021</v>
      </c>
      <c r="H922">
        <v>1</v>
      </c>
      <c r="I922" t="s">
        <v>3105</v>
      </c>
      <c r="J922" t="s">
        <v>3108</v>
      </c>
      <c r="K922" t="s">
        <v>3113</v>
      </c>
      <c r="L922">
        <v>21</v>
      </c>
      <c r="M922" t="s">
        <v>3109</v>
      </c>
      <c r="O922" s="21" t="s">
        <v>782</v>
      </c>
      <c r="T922" s="21" t="s">
        <v>3115</v>
      </c>
    </row>
    <row r="923" spans="1:20" x14ac:dyDescent="0.25">
      <c r="A923" t="s">
        <v>561</v>
      </c>
      <c r="B923" t="s">
        <v>645</v>
      </c>
      <c r="C923" t="s">
        <v>751</v>
      </c>
      <c r="D923" t="s">
        <v>1539</v>
      </c>
      <c r="E923" s="9" t="s">
        <v>2714</v>
      </c>
      <c r="F923" s="17">
        <v>44442</v>
      </c>
      <c r="G923">
        <f t="shared" si="14"/>
        <v>2021</v>
      </c>
      <c r="H923">
        <v>1</v>
      </c>
      <c r="I923" t="s">
        <v>3105</v>
      </c>
      <c r="J923" t="s">
        <v>3108</v>
      </c>
      <c r="K923" t="s">
        <v>3113</v>
      </c>
      <c r="L923">
        <v>21</v>
      </c>
      <c r="M923" t="s">
        <v>3109</v>
      </c>
      <c r="O923" s="21" t="s">
        <v>782</v>
      </c>
      <c r="T923" s="21" t="s">
        <v>3115</v>
      </c>
    </row>
    <row r="924" spans="1:20" x14ac:dyDescent="0.25">
      <c r="A924" t="s">
        <v>561</v>
      </c>
      <c r="B924" t="s">
        <v>645</v>
      </c>
      <c r="C924" t="s">
        <v>751</v>
      </c>
      <c r="D924" t="s">
        <v>1540</v>
      </c>
      <c r="E924" s="9" t="s">
        <v>2715</v>
      </c>
      <c r="F924" s="17">
        <v>44449</v>
      </c>
      <c r="G924">
        <f t="shared" si="14"/>
        <v>2021</v>
      </c>
      <c r="H924">
        <v>1</v>
      </c>
      <c r="I924" t="s">
        <v>3105</v>
      </c>
      <c r="J924" t="s">
        <v>3108</v>
      </c>
      <c r="K924" t="s">
        <v>3113</v>
      </c>
      <c r="L924">
        <v>21</v>
      </c>
      <c r="M924" t="s">
        <v>3109</v>
      </c>
      <c r="O924" s="21" t="s">
        <v>782</v>
      </c>
      <c r="T924" s="21" t="s">
        <v>3115</v>
      </c>
    </row>
    <row r="925" spans="1:20" x14ac:dyDescent="0.25">
      <c r="A925" t="s">
        <v>561</v>
      </c>
      <c r="B925" t="s">
        <v>645</v>
      </c>
      <c r="C925" t="s">
        <v>751</v>
      </c>
      <c r="D925" t="s">
        <v>1541</v>
      </c>
      <c r="E925" s="9" t="s">
        <v>2716</v>
      </c>
      <c r="F925" s="17">
        <v>44463</v>
      </c>
      <c r="G925">
        <f t="shared" si="14"/>
        <v>2021</v>
      </c>
      <c r="H925">
        <v>1</v>
      </c>
      <c r="I925" t="s">
        <v>3105</v>
      </c>
      <c r="J925" t="s">
        <v>3108</v>
      </c>
      <c r="K925" t="s">
        <v>3113</v>
      </c>
      <c r="L925">
        <v>21</v>
      </c>
      <c r="M925" t="s">
        <v>3109</v>
      </c>
      <c r="O925" s="21" t="s">
        <v>782</v>
      </c>
      <c r="T925" s="21" t="s">
        <v>3115</v>
      </c>
    </row>
    <row r="926" spans="1:20" x14ac:dyDescent="0.25">
      <c r="A926" t="s">
        <v>561</v>
      </c>
      <c r="B926" t="s">
        <v>645</v>
      </c>
      <c r="C926" t="s">
        <v>751</v>
      </c>
      <c r="D926" t="s">
        <v>1542</v>
      </c>
      <c r="E926" s="9" t="s">
        <v>2717</v>
      </c>
      <c r="F926" s="17">
        <v>44456</v>
      </c>
      <c r="G926">
        <f t="shared" si="14"/>
        <v>2021</v>
      </c>
      <c r="H926">
        <v>1</v>
      </c>
      <c r="I926" t="s">
        <v>3105</v>
      </c>
      <c r="J926" t="s">
        <v>3108</v>
      </c>
      <c r="K926" t="s">
        <v>3113</v>
      </c>
      <c r="L926">
        <v>21</v>
      </c>
      <c r="M926" t="s">
        <v>3109</v>
      </c>
      <c r="O926" s="21" t="s">
        <v>782</v>
      </c>
      <c r="T926" s="21" t="s">
        <v>3115</v>
      </c>
    </row>
    <row r="927" spans="1:20" x14ac:dyDescent="0.25">
      <c r="A927" t="s">
        <v>261</v>
      </c>
      <c r="B927" t="s">
        <v>645</v>
      </c>
      <c r="C927" t="s">
        <v>751</v>
      </c>
      <c r="D927" t="s">
        <v>1543</v>
      </c>
      <c r="E927" s="9" t="s">
        <v>2718</v>
      </c>
      <c r="F927" s="17">
        <v>44543</v>
      </c>
      <c r="G927">
        <f t="shared" si="14"/>
        <v>2021</v>
      </c>
      <c r="H927">
        <v>1</v>
      </c>
      <c r="I927" t="s">
        <v>3105</v>
      </c>
      <c r="J927" t="s">
        <v>3108</v>
      </c>
      <c r="K927" t="s">
        <v>3113</v>
      </c>
      <c r="L927">
        <v>21</v>
      </c>
      <c r="M927" t="s">
        <v>3109</v>
      </c>
      <c r="O927" s="21" t="s">
        <v>782</v>
      </c>
      <c r="T927" s="21" t="s">
        <v>3115</v>
      </c>
    </row>
    <row r="928" spans="1:20" x14ac:dyDescent="0.25">
      <c r="A928" t="s">
        <v>261</v>
      </c>
      <c r="B928" t="s">
        <v>645</v>
      </c>
      <c r="C928" t="s">
        <v>751</v>
      </c>
      <c r="D928" t="s">
        <v>1544</v>
      </c>
      <c r="E928" s="9" t="s">
        <v>2719</v>
      </c>
      <c r="F928" s="17">
        <v>44543</v>
      </c>
      <c r="G928">
        <f t="shared" si="14"/>
        <v>2021</v>
      </c>
      <c r="H928">
        <v>1</v>
      </c>
      <c r="I928" t="s">
        <v>3105</v>
      </c>
      <c r="J928" t="s">
        <v>3108</v>
      </c>
      <c r="K928" t="s">
        <v>3113</v>
      </c>
      <c r="L928">
        <v>21</v>
      </c>
      <c r="M928" t="s">
        <v>3109</v>
      </c>
      <c r="O928" s="21" t="s">
        <v>782</v>
      </c>
      <c r="T928" s="21" t="s">
        <v>3115</v>
      </c>
    </row>
    <row r="929" spans="1:20" x14ac:dyDescent="0.25">
      <c r="A929" t="s">
        <v>261</v>
      </c>
      <c r="B929" t="s">
        <v>645</v>
      </c>
      <c r="C929" t="s">
        <v>751</v>
      </c>
      <c r="D929" t="s">
        <v>1545</v>
      </c>
      <c r="E929" s="9" t="s">
        <v>2720</v>
      </c>
      <c r="F929" s="17">
        <v>44544</v>
      </c>
      <c r="G929">
        <f t="shared" si="14"/>
        <v>2021</v>
      </c>
      <c r="H929">
        <v>1</v>
      </c>
      <c r="I929" t="s">
        <v>3105</v>
      </c>
      <c r="J929" t="s">
        <v>3108</v>
      </c>
      <c r="K929" t="s">
        <v>3113</v>
      </c>
      <c r="L929">
        <v>21</v>
      </c>
      <c r="M929" t="s">
        <v>3109</v>
      </c>
      <c r="O929" s="21" t="s">
        <v>782</v>
      </c>
      <c r="T929" s="21" t="s">
        <v>3115</v>
      </c>
    </row>
    <row r="930" spans="1:20" x14ac:dyDescent="0.25">
      <c r="A930" t="s">
        <v>261</v>
      </c>
      <c r="B930" t="s">
        <v>645</v>
      </c>
      <c r="C930" t="s">
        <v>751</v>
      </c>
      <c r="D930" t="s">
        <v>1546</v>
      </c>
      <c r="E930" s="9" t="s">
        <v>2721</v>
      </c>
      <c r="F930" s="17">
        <v>44544</v>
      </c>
      <c r="G930">
        <f t="shared" si="14"/>
        <v>2021</v>
      </c>
      <c r="H930">
        <v>1</v>
      </c>
      <c r="I930" t="s">
        <v>3105</v>
      </c>
      <c r="J930" t="s">
        <v>3108</v>
      </c>
      <c r="K930" t="s">
        <v>3113</v>
      </c>
      <c r="L930">
        <v>21</v>
      </c>
      <c r="M930" t="s">
        <v>3109</v>
      </c>
      <c r="O930" s="21" t="s">
        <v>782</v>
      </c>
      <c r="T930" s="21" t="s">
        <v>3115</v>
      </c>
    </row>
    <row r="931" spans="1:20" x14ac:dyDescent="0.25">
      <c r="A931" t="s">
        <v>261</v>
      </c>
      <c r="B931" t="s">
        <v>645</v>
      </c>
      <c r="C931" t="s">
        <v>751</v>
      </c>
      <c r="D931" t="s">
        <v>1547</v>
      </c>
      <c r="E931" s="12" t="s">
        <v>2722</v>
      </c>
      <c r="F931" s="18">
        <v>44504</v>
      </c>
      <c r="G931">
        <f t="shared" si="14"/>
        <v>2021</v>
      </c>
      <c r="H931">
        <v>1</v>
      </c>
      <c r="I931" t="s">
        <v>3107</v>
      </c>
      <c r="J931" t="s">
        <v>3108</v>
      </c>
      <c r="K931" t="s">
        <v>3113</v>
      </c>
      <c r="L931">
        <v>22</v>
      </c>
      <c r="M931" t="s">
        <v>3109</v>
      </c>
      <c r="O931" s="21" t="s">
        <v>782</v>
      </c>
      <c r="T931" s="21" t="s">
        <v>3115</v>
      </c>
    </row>
    <row r="932" spans="1:20" x14ac:dyDescent="0.25">
      <c r="A932" t="s">
        <v>261</v>
      </c>
      <c r="B932" t="s">
        <v>645</v>
      </c>
      <c r="C932" t="s">
        <v>751</v>
      </c>
      <c r="D932" t="s">
        <v>1548</v>
      </c>
      <c r="E932" s="12" t="s">
        <v>2723</v>
      </c>
      <c r="F932" s="18">
        <v>44509</v>
      </c>
      <c r="G932">
        <f t="shared" si="14"/>
        <v>2021</v>
      </c>
      <c r="H932">
        <v>1</v>
      </c>
      <c r="I932" t="s">
        <v>3107</v>
      </c>
      <c r="J932" t="s">
        <v>3108</v>
      </c>
      <c r="K932" t="s">
        <v>3113</v>
      </c>
      <c r="L932">
        <v>22</v>
      </c>
      <c r="M932" t="s">
        <v>3109</v>
      </c>
      <c r="O932" s="21" t="s">
        <v>782</v>
      </c>
      <c r="T932" s="21" t="s">
        <v>3115</v>
      </c>
    </row>
    <row r="933" spans="1:20" x14ac:dyDescent="0.25">
      <c r="A933" t="s">
        <v>261</v>
      </c>
      <c r="B933" t="s">
        <v>645</v>
      </c>
      <c r="C933" t="s">
        <v>751</v>
      </c>
      <c r="D933" t="s">
        <v>1549</v>
      </c>
      <c r="E933" s="12" t="s">
        <v>2724</v>
      </c>
      <c r="F933" s="18">
        <v>44511</v>
      </c>
      <c r="G933">
        <f t="shared" si="14"/>
        <v>2021</v>
      </c>
      <c r="H933">
        <v>1</v>
      </c>
      <c r="I933" t="s">
        <v>3107</v>
      </c>
      <c r="J933" t="s">
        <v>3108</v>
      </c>
      <c r="K933" t="s">
        <v>3113</v>
      </c>
      <c r="L933">
        <v>22</v>
      </c>
      <c r="M933" t="s">
        <v>3109</v>
      </c>
      <c r="O933" s="21" t="s">
        <v>782</v>
      </c>
      <c r="T933" s="21" t="s">
        <v>3115</v>
      </c>
    </row>
    <row r="934" spans="1:20" x14ac:dyDescent="0.25">
      <c r="A934" t="s">
        <v>261</v>
      </c>
      <c r="B934" t="s">
        <v>645</v>
      </c>
      <c r="C934" t="s">
        <v>751</v>
      </c>
      <c r="D934" t="s">
        <v>1487</v>
      </c>
      <c r="E934" s="12" t="s">
        <v>2725</v>
      </c>
      <c r="F934" s="18">
        <v>44258</v>
      </c>
      <c r="G934">
        <f t="shared" si="14"/>
        <v>2021</v>
      </c>
      <c r="H934">
        <v>1</v>
      </c>
      <c r="I934" t="s">
        <v>3105</v>
      </c>
      <c r="J934" t="s">
        <v>3108</v>
      </c>
      <c r="K934" t="s">
        <v>3113</v>
      </c>
      <c r="L934">
        <v>22</v>
      </c>
      <c r="M934" t="s">
        <v>3109</v>
      </c>
      <c r="O934" s="21" t="s">
        <v>782</v>
      </c>
      <c r="T934" s="21" t="s">
        <v>3115</v>
      </c>
    </row>
    <row r="935" spans="1:20" x14ac:dyDescent="0.25">
      <c r="A935" t="s">
        <v>261</v>
      </c>
      <c r="B935" t="s">
        <v>645</v>
      </c>
      <c r="C935" t="s">
        <v>751</v>
      </c>
      <c r="D935" t="s">
        <v>1488</v>
      </c>
      <c r="E935" s="12" t="s">
        <v>2726</v>
      </c>
      <c r="F935" s="18">
        <v>44503</v>
      </c>
      <c r="G935">
        <f t="shared" si="14"/>
        <v>2021</v>
      </c>
      <c r="H935">
        <v>1</v>
      </c>
      <c r="I935" t="s">
        <v>3105</v>
      </c>
      <c r="J935" t="s">
        <v>3108</v>
      </c>
      <c r="K935" t="s">
        <v>3113</v>
      </c>
      <c r="L935">
        <v>22</v>
      </c>
      <c r="M935" t="s">
        <v>3109</v>
      </c>
      <c r="O935" s="21" t="s">
        <v>782</v>
      </c>
      <c r="T935" s="21" t="s">
        <v>3115</v>
      </c>
    </row>
    <row r="936" spans="1:20" x14ac:dyDescent="0.25">
      <c r="A936" t="s">
        <v>261</v>
      </c>
      <c r="B936" t="s">
        <v>645</v>
      </c>
      <c r="C936" t="s">
        <v>751</v>
      </c>
      <c r="D936" t="s">
        <v>908</v>
      </c>
      <c r="E936" s="12" t="s">
        <v>2727</v>
      </c>
      <c r="F936" s="18">
        <v>44503</v>
      </c>
      <c r="G936">
        <f t="shared" si="14"/>
        <v>2021</v>
      </c>
      <c r="H936">
        <v>1</v>
      </c>
      <c r="I936" t="s">
        <v>3105</v>
      </c>
      <c r="J936" t="s">
        <v>3108</v>
      </c>
      <c r="K936" t="s">
        <v>3113</v>
      </c>
      <c r="L936">
        <v>22</v>
      </c>
      <c r="M936" t="s">
        <v>3109</v>
      </c>
      <c r="O936" s="21" t="s">
        <v>782</v>
      </c>
      <c r="T936" s="21" t="s">
        <v>3115</v>
      </c>
    </row>
    <row r="937" spans="1:20" x14ac:dyDescent="0.25">
      <c r="A937" t="s">
        <v>261</v>
      </c>
      <c r="B937" t="s">
        <v>645</v>
      </c>
      <c r="C937" t="s">
        <v>751</v>
      </c>
      <c r="D937" t="s">
        <v>1486</v>
      </c>
      <c r="E937" s="12" t="s">
        <v>2728</v>
      </c>
      <c r="F937" s="18">
        <v>44504</v>
      </c>
      <c r="G937">
        <f t="shared" si="14"/>
        <v>2021</v>
      </c>
      <c r="H937">
        <v>1</v>
      </c>
      <c r="I937" t="s">
        <v>3105</v>
      </c>
      <c r="J937" t="s">
        <v>3108</v>
      </c>
      <c r="K937" t="s">
        <v>3113</v>
      </c>
      <c r="L937">
        <v>22</v>
      </c>
      <c r="M937" t="s">
        <v>3109</v>
      </c>
      <c r="O937" s="21" t="s">
        <v>782</v>
      </c>
      <c r="T937" s="21" t="s">
        <v>3115</v>
      </c>
    </row>
    <row r="938" spans="1:20" x14ac:dyDescent="0.25">
      <c r="A938" t="s">
        <v>261</v>
      </c>
      <c r="B938" t="s">
        <v>645</v>
      </c>
      <c r="C938" t="s">
        <v>751</v>
      </c>
      <c r="D938" t="s">
        <v>1550</v>
      </c>
      <c r="E938" s="12" t="s">
        <v>2729</v>
      </c>
      <c r="F938" s="18">
        <v>44510</v>
      </c>
      <c r="G938">
        <f t="shared" si="14"/>
        <v>2021</v>
      </c>
      <c r="H938">
        <v>1</v>
      </c>
      <c r="I938" t="s">
        <v>3105</v>
      </c>
      <c r="J938" t="s">
        <v>3108</v>
      </c>
      <c r="K938" t="s">
        <v>3113</v>
      </c>
      <c r="L938">
        <v>22</v>
      </c>
      <c r="M938" t="s">
        <v>3109</v>
      </c>
      <c r="O938" s="21" t="s">
        <v>782</v>
      </c>
      <c r="T938" s="21" t="s">
        <v>3115</v>
      </c>
    </row>
    <row r="939" spans="1:20" x14ac:dyDescent="0.25">
      <c r="A939" t="s">
        <v>261</v>
      </c>
      <c r="B939" t="s">
        <v>645</v>
      </c>
      <c r="C939" t="s">
        <v>751</v>
      </c>
      <c r="D939" t="s">
        <v>1227</v>
      </c>
      <c r="E939" s="12" t="s">
        <v>2730</v>
      </c>
      <c r="F939" s="18">
        <v>44179</v>
      </c>
      <c r="G939">
        <f t="shared" si="14"/>
        <v>2020</v>
      </c>
      <c r="H939">
        <v>1</v>
      </c>
      <c r="I939" t="s">
        <v>3105</v>
      </c>
      <c r="J939" t="s">
        <v>3108</v>
      </c>
      <c r="K939" t="s">
        <v>3113</v>
      </c>
      <c r="L939">
        <v>22</v>
      </c>
      <c r="M939" t="s">
        <v>3109</v>
      </c>
      <c r="O939" s="21" t="s">
        <v>782</v>
      </c>
      <c r="T939" s="21" t="s">
        <v>3115</v>
      </c>
    </row>
    <row r="940" spans="1:20" x14ac:dyDescent="0.25">
      <c r="A940" t="s">
        <v>261</v>
      </c>
      <c r="B940" t="s">
        <v>645</v>
      </c>
      <c r="C940" t="s">
        <v>751</v>
      </c>
      <c r="D940" t="s">
        <v>1226</v>
      </c>
      <c r="E940" s="12" t="s">
        <v>2731</v>
      </c>
      <c r="F940" s="18">
        <v>44179</v>
      </c>
      <c r="G940">
        <f t="shared" si="14"/>
        <v>2020</v>
      </c>
      <c r="H940">
        <v>1</v>
      </c>
      <c r="I940" t="s">
        <v>3105</v>
      </c>
      <c r="J940" t="s">
        <v>3108</v>
      </c>
      <c r="K940" t="s">
        <v>3113</v>
      </c>
      <c r="L940">
        <v>22</v>
      </c>
      <c r="M940" t="s">
        <v>3109</v>
      </c>
      <c r="O940" s="21" t="s">
        <v>782</v>
      </c>
      <c r="T940" s="21" t="s">
        <v>3115</v>
      </c>
    </row>
    <row r="941" spans="1:20" x14ac:dyDescent="0.25">
      <c r="A941" t="s">
        <v>261</v>
      </c>
      <c r="B941" t="s">
        <v>645</v>
      </c>
      <c r="C941" t="s">
        <v>751</v>
      </c>
      <c r="D941" t="s">
        <v>1223</v>
      </c>
      <c r="E941" s="12" t="s">
        <v>2732</v>
      </c>
      <c r="F941" s="18">
        <v>44158</v>
      </c>
      <c r="G941">
        <f t="shared" si="14"/>
        <v>2020</v>
      </c>
      <c r="H941">
        <v>1</v>
      </c>
      <c r="I941" t="s">
        <v>3105</v>
      </c>
      <c r="J941" t="s">
        <v>3108</v>
      </c>
      <c r="K941" t="s">
        <v>3113</v>
      </c>
      <c r="L941">
        <v>22</v>
      </c>
      <c r="M941" t="s">
        <v>3109</v>
      </c>
      <c r="O941" s="21" t="s">
        <v>782</v>
      </c>
      <c r="T941" s="21" t="s">
        <v>3115</v>
      </c>
    </row>
    <row r="942" spans="1:20" x14ac:dyDescent="0.25">
      <c r="A942" t="s">
        <v>261</v>
      </c>
      <c r="B942" t="s">
        <v>645</v>
      </c>
      <c r="C942" t="s">
        <v>751</v>
      </c>
      <c r="D942" t="s">
        <v>1224</v>
      </c>
      <c r="E942" s="12" t="s">
        <v>2733</v>
      </c>
      <c r="F942" s="18">
        <v>44158</v>
      </c>
      <c r="G942">
        <f t="shared" si="14"/>
        <v>2020</v>
      </c>
      <c r="H942">
        <v>1</v>
      </c>
      <c r="I942" t="s">
        <v>3105</v>
      </c>
      <c r="J942" t="s">
        <v>3108</v>
      </c>
      <c r="K942" t="s">
        <v>3113</v>
      </c>
      <c r="L942">
        <v>22</v>
      </c>
      <c r="M942" t="s">
        <v>3109</v>
      </c>
      <c r="O942" s="21" t="s">
        <v>782</v>
      </c>
      <c r="T942" s="21" t="s">
        <v>3115</v>
      </c>
    </row>
    <row r="943" spans="1:20" x14ac:dyDescent="0.25">
      <c r="A943" t="s">
        <v>261</v>
      </c>
      <c r="B943" t="s">
        <v>645</v>
      </c>
      <c r="C943" t="s">
        <v>751</v>
      </c>
      <c r="D943" t="s">
        <v>1220</v>
      </c>
      <c r="E943" s="12" t="s">
        <v>2734</v>
      </c>
      <c r="F943" s="18">
        <v>44125</v>
      </c>
      <c r="G943">
        <f t="shared" si="14"/>
        <v>2020</v>
      </c>
      <c r="H943">
        <v>1</v>
      </c>
      <c r="I943" t="s">
        <v>3105</v>
      </c>
      <c r="J943" t="s">
        <v>3108</v>
      </c>
      <c r="K943" t="s">
        <v>3113</v>
      </c>
      <c r="L943">
        <v>22</v>
      </c>
      <c r="M943" t="s">
        <v>3109</v>
      </c>
      <c r="O943" s="21" t="s">
        <v>782</v>
      </c>
      <c r="T943" s="21" t="s">
        <v>3115</v>
      </c>
    </row>
    <row r="944" spans="1:20" x14ac:dyDescent="0.25">
      <c r="A944" t="s">
        <v>261</v>
      </c>
      <c r="B944" t="s">
        <v>645</v>
      </c>
      <c r="C944" t="s">
        <v>751</v>
      </c>
      <c r="D944" t="s">
        <v>1221</v>
      </c>
      <c r="E944" s="12" t="s">
        <v>2735</v>
      </c>
      <c r="F944" s="18">
        <v>44125</v>
      </c>
      <c r="G944">
        <f t="shared" si="14"/>
        <v>2020</v>
      </c>
      <c r="H944">
        <v>1</v>
      </c>
      <c r="I944" t="s">
        <v>3105</v>
      </c>
      <c r="J944" t="s">
        <v>3108</v>
      </c>
      <c r="K944" t="s">
        <v>3113</v>
      </c>
      <c r="L944">
        <v>22</v>
      </c>
      <c r="M944" t="s">
        <v>3109</v>
      </c>
      <c r="O944" s="21" t="s">
        <v>782</v>
      </c>
      <c r="T944" s="21" t="s">
        <v>3115</v>
      </c>
    </row>
    <row r="945" spans="1:20" x14ac:dyDescent="0.25">
      <c r="A945" t="s">
        <v>261</v>
      </c>
      <c r="B945" t="s">
        <v>645</v>
      </c>
      <c r="C945" t="s">
        <v>751</v>
      </c>
      <c r="D945" t="s">
        <v>1217</v>
      </c>
      <c r="E945" s="12" t="s">
        <v>2736</v>
      </c>
      <c r="F945" s="18">
        <v>43913</v>
      </c>
      <c r="G945">
        <f t="shared" si="14"/>
        <v>2020</v>
      </c>
      <c r="H945">
        <v>1</v>
      </c>
      <c r="I945" t="s">
        <v>3105</v>
      </c>
      <c r="J945" t="s">
        <v>3108</v>
      </c>
      <c r="K945" t="s">
        <v>3113</v>
      </c>
      <c r="L945">
        <v>22</v>
      </c>
      <c r="M945" t="s">
        <v>3109</v>
      </c>
      <c r="O945" s="21" t="s">
        <v>782</v>
      </c>
      <c r="T945" s="21" t="s">
        <v>3115</v>
      </c>
    </row>
    <row r="946" spans="1:20" x14ac:dyDescent="0.25">
      <c r="A946" t="s">
        <v>261</v>
      </c>
      <c r="B946" t="s">
        <v>645</v>
      </c>
      <c r="C946" t="s">
        <v>751</v>
      </c>
      <c r="D946" t="s">
        <v>1218</v>
      </c>
      <c r="E946" s="12" t="s">
        <v>2737</v>
      </c>
      <c r="F946" s="18">
        <v>43913</v>
      </c>
      <c r="G946">
        <f t="shared" si="14"/>
        <v>2020</v>
      </c>
      <c r="H946">
        <v>1</v>
      </c>
      <c r="I946" t="s">
        <v>3105</v>
      </c>
      <c r="J946" t="s">
        <v>3108</v>
      </c>
      <c r="K946" t="s">
        <v>3113</v>
      </c>
      <c r="L946">
        <v>22</v>
      </c>
      <c r="M946" t="s">
        <v>3109</v>
      </c>
      <c r="O946" s="21" t="s">
        <v>782</v>
      </c>
      <c r="T946" s="21" t="s">
        <v>3115</v>
      </c>
    </row>
    <row r="947" spans="1:20" x14ac:dyDescent="0.25">
      <c r="A947" t="s">
        <v>261</v>
      </c>
      <c r="B947" t="s">
        <v>645</v>
      </c>
      <c r="C947" t="s">
        <v>751</v>
      </c>
      <c r="D947" t="s">
        <v>1214</v>
      </c>
      <c r="E947" s="12" t="s">
        <v>2738</v>
      </c>
      <c r="F947" s="18">
        <v>43882</v>
      </c>
      <c r="G947">
        <f t="shared" si="14"/>
        <v>2020</v>
      </c>
      <c r="H947">
        <v>1</v>
      </c>
      <c r="I947" t="s">
        <v>3105</v>
      </c>
      <c r="J947" t="s">
        <v>3108</v>
      </c>
      <c r="K947" t="s">
        <v>3113</v>
      </c>
      <c r="L947">
        <v>22</v>
      </c>
      <c r="M947" t="s">
        <v>3109</v>
      </c>
      <c r="O947" s="21" t="s">
        <v>782</v>
      </c>
      <c r="T947" s="21" t="s">
        <v>3115</v>
      </c>
    </row>
    <row r="948" spans="1:20" x14ac:dyDescent="0.25">
      <c r="A948" t="s">
        <v>261</v>
      </c>
      <c r="B948" t="s">
        <v>645</v>
      </c>
      <c r="C948" t="s">
        <v>751</v>
      </c>
      <c r="D948" t="s">
        <v>1215</v>
      </c>
      <c r="E948" s="12" t="s">
        <v>2739</v>
      </c>
      <c r="F948" s="18">
        <v>43882</v>
      </c>
      <c r="G948">
        <f t="shared" si="14"/>
        <v>2020</v>
      </c>
      <c r="H948">
        <v>1</v>
      </c>
      <c r="I948" t="s">
        <v>3105</v>
      </c>
      <c r="J948" t="s">
        <v>3108</v>
      </c>
      <c r="K948" t="s">
        <v>3113</v>
      </c>
      <c r="L948">
        <v>22</v>
      </c>
      <c r="M948" t="s">
        <v>3109</v>
      </c>
      <c r="O948" s="21" t="s">
        <v>782</v>
      </c>
      <c r="T948" s="21" t="s">
        <v>3115</v>
      </c>
    </row>
    <row r="949" spans="1:20" x14ac:dyDescent="0.25">
      <c r="A949" t="s">
        <v>261</v>
      </c>
      <c r="B949" t="s">
        <v>645</v>
      </c>
      <c r="C949" t="s">
        <v>751</v>
      </c>
      <c r="D949" t="s">
        <v>1212</v>
      </c>
      <c r="E949" s="12" t="s">
        <v>2740</v>
      </c>
      <c r="F949" s="18">
        <v>43864</v>
      </c>
      <c r="G949">
        <f t="shared" si="14"/>
        <v>2020</v>
      </c>
      <c r="H949">
        <v>1</v>
      </c>
      <c r="I949" t="s">
        <v>3105</v>
      </c>
      <c r="J949" t="s">
        <v>3108</v>
      </c>
      <c r="K949" t="s">
        <v>3113</v>
      </c>
      <c r="L949">
        <v>22</v>
      </c>
      <c r="M949" t="s">
        <v>3109</v>
      </c>
      <c r="O949" s="21" t="s">
        <v>782</v>
      </c>
      <c r="T949" s="21" t="s">
        <v>3115</v>
      </c>
    </row>
    <row r="950" spans="1:20" x14ac:dyDescent="0.25">
      <c r="A950" t="s">
        <v>261</v>
      </c>
      <c r="B950" t="s">
        <v>645</v>
      </c>
      <c r="C950" t="s">
        <v>751</v>
      </c>
      <c r="D950" t="s">
        <v>1211</v>
      </c>
      <c r="E950" s="12" t="s">
        <v>2741</v>
      </c>
      <c r="F950" s="18">
        <v>43864</v>
      </c>
      <c r="G950">
        <f t="shared" si="14"/>
        <v>2020</v>
      </c>
      <c r="H950">
        <v>1</v>
      </c>
      <c r="I950" t="s">
        <v>3105</v>
      </c>
      <c r="J950" t="s">
        <v>3108</v>
      </c>
      <c r="K950" t="s">
        <v>3113</v>
      </c>
      <c r="L950">
        <v>22</v>
      </c>
      <c r="M950" t="s">
        <v>3109</v>
      </c>
      <c r="O950" s="21" t="s">
        <v>782</v>
      </c>
      <c r="T950" s="21" t="s">
        <v>3115</v>
      </c>
    </row>
    <row r="951" spans="1:20" x14ac:dyDescent="0.25">
      <c r="A951" t="s">
        <v>261</v>
      </c>
      <c r="B951" t="s">
        <v>645</v>
      </c>
      <c r="C951" t="s">
        <v>751</v>
      </c>
      <c r="D951" t="s">
        <v>1551</v>
      </c>
      <c r="E951" s="12" t="s">
        <v>2742</v>
      </c>
      <c r="F951" s="18">
        <v>44530</v>
      </c>
      <c r="G951">
        <f t="shared" si="14"/>
        <v>2021</v>
      </c>
      <c r="H951">
        <v>1</v>
      </c>
      <c r="I951" t="s">
        <v>3106</v>
      </c>
      <c r="J951" t="s">
        <v>3108</v>
      </c>
      <c r="K951" t="s">
        <v>3113</v>
      </c>
      <c r="L951">
        <v>22</v>
      </c>
      <c r="M951" t="s">
        <v>3109</v>
      </c>
      <c r="O951" s="21" t="s">
        <v>782</v>
      </c>
      <c r="T951" s="21" t="s">
        <v>3115</v>
      </c>
    </row>
    <row r="952" spans="1:20" x14ac:dyDescent="0.25">
      <c r="A952" t="s">
        <v>261</v>
      </c>
      <c r="B952" t="s">
        <v>645</v>
      </c>
      <c r="C952" t="s">
        <v>751</v>
      </c>
      <c r="D952" t="s">
        <v>1552</v>
      </c>
      <c r="E952" s="12" t="s">
        <v>2743</v>
      </c>
      <c r="F952" s="18">
        <v>44532</v>
      </c>
      <c r="G952">
        <f t="shared" si="14"/>
        <v>2021</v>
      </c>
      <c r="H952">
        <v>1</v>
      </c>
      <c r="I952" t="s">
        <v>3106</v>
      </c>
      <c r="J952" t="s">
        <v>3108</v>
      </c>
      <c r="K952" t="s">
        <v>3113</v>
      </c>
      <c r="L952">
        <v>22</v>
      </c>
      <c r="M952" t="s">
        <v>3109</v>
      </c>
      <c r="O952" s="21" t="s">
        <v>782</v>
      </c>
      <c r="T952" s="21" t="s">
        <v>3115</v>
      </c>
    </row>
    <row r="953" spans="1:20" x14ac:dyDescent="0.25">
      <c r="A953" t="s">
        <v>261</v>
      </c>
      <c r="B953" t="s">
        <v>645</v>
      </c>
      <c r="C953" t="s">
        <v>751</v>
      </c>
      <c r="D953" t="s">
        <v>1553</v>
      </c>
      <c r="E953" s="12" t="s">
        <v>2744</v>
      </c>
      <c r="F953" s="18">
        <v>44533</v>
      </c>
      <c r="G953">
        <f t="shared" si="14"/>
        <v>2021</v>
      </c>
      <c r="H953">
        <v>1</v>
      </c>
      <c r="I953" t="s">
        <v>3105</v>
      </c>
      <c r="J953" t="s">
        <v>3108</v>
      </c>
      <c r="K953" t="s">
        <v>3113</v>
      </c>
      <c r="L953">
        <v>22</v>
      </c>
      <c r="M953" t="s">
        <v>3109</v>
      </c>
      <c r="O953" s="21" t="s">
        <v>782</v>
      </c>
      <c r="T953" s="21" t="s">
        <v>3115</v>
      </c>
    </row>
    <row r="954" spans="1:20" x14ac:dyDescent="0.25">
      <c r="A954" t="s">
        <v>261</v>
      </c>
      <c r="B954" t="s">
        <v>645</v>
      </c>
      <c r="C954" t="s">
        <v>751</v>
      </c>
      <c r="D954" t="s">
        <v>1554</v>
      </c>
      <c r="E954" s="12" t="s">
        <v>2745</v>
      </c>
      <c r="F954" s="18">
        <v>44536</v>
      </c>
      <c r="G954">
        <f t="shared" si="14"/>
        <v>2021</v>
      </c>
      <c r="H954">
        <v>1</v>
      </c>
      <c r="I954" t="s">
        <v>3106</v>
      </c>
      <c r="J954" t="s">
        <v>3108</v>
      </c>
      <c r="K954" t="s">
        <v>3113</v>
      </c>
      <c r="L954">
        <v>22</v>
      </c>
      <c r="M954" t="s">
        <v>3109</v>
      </c>
      <c r="O954" s="21" t="s">
        <v>782</v>
      </c>
      <c r="T954" s="21" t="s">
        <v>3115</v>
      </c>
    </row>
    <row r="955" spans="1:20" x14ac:dyDescent="0.25">
      <c r="A955" t="s">
        <v>261</v>
      </c>
      <c r="B955" t="s">
        <v>645</v>
      </c>
      <c r="C955" t="s">
        <v>751</v>
      </c>
      <c r="D955" t="s">
        <v>1555</v>
      </c>
      <c r="E955" s="12" t="s">
        <v>2746</v>
      </c>
      <c r="F955" s="18">
        <v>44124</v>
      </c>
      <c r="G955">
        <f t="shared" si="14"/>
        <v>2020</v>
      </c>
      <c r="H955">
        <v>1</v>
      </c>
      <c r="I955" t="s">
        <v>3105</v>
      </c>
      <c r="J955" t="s">
        <v>3108</v>
      </c>
      <c r="K955" t="s">
        <v>3113</v>
      </c>
      <c r="L955">
        <v>23</v>
      </c>
      <c r="M955" t="s">
        <v>3109</v>
      </c>
      <c r="O955" s="21" t="s">
        <v>782</v>
      </c>
      <c r="T955" s="21" t="s">
        <v>3115</v>
      </c>
    </row>
    <row r="956" spans="1:20" x14ac:dyDescent="0.25">
      <c r="A956" t="s">
        <v>261</v>
      </c>
      <c r="B956" t="s">
        <v>645</v>
      </c>
      <c r="C956" t="s">
        <v>751</v>
      </c>
      <c r="D956" t="s">
        <v>1556</v>
      </c>
      <c r="E956" s="12" t="s">
        <v>2747</v>
      </c>
      <c r="F956" s="18">
        <v>44125</v>
      </c>
      <c r="G956">
        <f t="shared" si="14"/>
        <v>2020</v>
      </c>
      <c r="H956">
        <v>1</v>
      </c>
      <c r="I956" t="s">
        <v>3105</v>
      </c>
      <c r="J956" t="s">
        <v>3108</v>
      </c>
      <c r="K956" t="s">
        <v>3113</v>
      </c>
      <c r="L956">
        <v>23</v>
      </c>
      <c r="M956" t="s">
        <v>3109</v>
      </c>
      <c r="O956" s="21" t="s">
        <v>782</v>
      </c>
      <c r="T956" s="21" t="s">
        <v>3115</v>
      </c>
    </row>
    <row r="957" spans="1:20" x14ac:dyDescent="0.25">
      <c r="A957" t="s">
        <v>261</v>
      </c>
      <c r="B957" t="s">
        <v>645</v>
      </c>
      <c r="C957" t="s">
        <v>751</v>
      </c>
      <c r="D957" t="s">
        <v>1557</v>
      </c>
      <c r="E957" s="12" t="s">
        <v>2748</v>
      </c>
      <c r="F957" s="18">
        <v>44125</v>
      </c>
      <c r="G957">
        <f t="shared" si="14"/>
        <v>2020</v>
      </c>
      <c r="H957">
        <v>1</v>
      </c>
      <c r="I957" t="s">
        <v>3105</v>
      </c>
      <c r="J957" t="s">
        <v>3108</v>
      </c>
      <c r="K957" t="s">
        <v>3113</v>
      </c>
      <c r="L957">
        <v>23</v>
      </c>
      <c r="M957" t="s">
        <v>3109</v>
      </c>
      <c r="O957" s="21" t="s">
        <v>782</v>
      </c>
      <c r="T957" s="21" t="s">
        <v>3115</v>
      </c>
    </row>
    <row r="958" spans="1:20" x14ac:dyDescent="0.25">
      <c r="A958" t="s">
        <v>261</v>
      </c>
      <c r="B958" t="s">
        <v>645</v>
      </c>
      <c r="C958" t="s">
        <v>751</v>
      </c>
      <c r="D958" t="s">
        <v>1558</v>
      </c>
      <c r="E958" s="12" t="s">
        <v>2749</v>
      </c>
      <c r="F958" s="18">
        <v>44141</v>
      </c>
      <c r="G958">
        <f t="shared" si="14"/>
        <v>2020</v>
      </c>
      <c r="H958">
        <v>1</v>
      </c>
      <c r="I958" t="s">
        <v>3105</v>
      </c>
      <c r="J958" t="s">
        <v>3108</v>
      </c>
      <c r="K958" t="s">
        <v>3113</v>
      </c>
      <c r="L958">
        <v>23</v>
      </c>
      <c r="M958" t="s">
        <v>3109</v>
      </c>
      <c r="O958" s="21" t="s">
        <v>782</v>
      </c>
      <c r="T958" s="21" t="s">
        <v>3115</v>
      </c>
    </row>
    <row r="959" spans="1:20" x14ac:dyDescent="0.25">
      <c r="A959" t="s">
        <v>261</v>
      </c>
      <c r="B959" t="s">
        <v>645</v>
      </c>
      <c r="C959" t="s">
        <v>751</v>
      </c>
      <c r="D959" t="s">
        <v>1559</v>
      </c>
      <c r="E959" s="12" t="s">
        <v>2750</v>
      </c>
      <c r="F959" s="18">
        <v>44139</v>
      </c>
      <c r="G959">
        <f t="shared" si="14"/>
        <v>2020</v>
      </c>
      <c r="H959">
        <v>1</v>
      </c>
      <c r="I959" t="s">
        <v>3105</v>
      </c>
      <c r="J959" t="s">
        <v>3108</v>
      </c>
      <c r="K959" t="s">
        <v>3113</v>
      </c>
      <c r="L959">
        <v>23</v>
      </c>
      <c r="M959" t="s">
        <v>3109</v>
      </c>
      <c r="O959" s="21" t="s">
        <v>782</v>
      </c>
      <c r="T959" s="21" t="s">
        <v>3115</v>
      </c>
    </row>
    <row r="960" spans="1:20" x14ac:dyDescent="0.25">
      <c r="A960" t="s">
        <v>261</v>
      </c>
      <c r="B960" t="s">
        <v>645</v>
      </c>
      <c r="C960" t="s">
        <v>751</v>
      </c>
      <c r="D960" t="s">
        <v>1560</v>
      </c>
      <c r="E960" s="12" t="s">
        <v>2751</v>
      </c>
      <c r="F960" s="18">
        <v>44139</v>
      </c>
      <c r="G960">
        <f t="shared" si="14"/>
        <v>2020</v>
      </c>
      <c r="H960">
        <v>1</v>
      </c>
      <c r="I960" t="s">
        <v>3105</v>
      </c>
      <c r="J960" t="s">
        <v>3108</v>
      </c>
      <c r="K960" t="s">
        <v>3113</v>
      </c>
      <c r="L960">
        <v>23</v>
      </c>
      <c r="M960" t="s">
        <v>3109</v>
      </c>
      <c r="O960" s="21" t="s">
        <v>782</v>
      </c>
      <c r="T960" s="21" t="s">
        <v>3115</v>
      </c>
    </row>
    <row r="961" spans="1:20" x14ac:dyDescent="0.25">
      <c r="A961" t="s">
        <v>261</v>
      </c>
      <c r="B961" t="s">
        <v>645</v>
      </c>
      <c r="C961" t="s">
        <v>751</v>
      </c>
      <c r="D961" t="s">
        <v>1561</v>
      </c>
      <c r="E961" s="12" t="s">
        <v>2752</v>
      </c>
      <c r="F961" s="18">
        <v>44110</v>
      </c>
      <c r="G961">
        <f t="shared" si="14"/>
        <v>2020</v>
      </c>
      <c r="H961">
        <v>1</v>
      </c>
      <c r="I961" t="s">
        <v>3105</v>
      </c>
      <c r="J961" t="s">
        <v>3108</v>
      </c>
      <c r="K961" t="s">
        <v>3113</v>
      </c>
      <c r="L961">
        <v>23</v>
      </c>
      <c r="M961" t="s">
        <v>3109</v>
      </c>
      <c r="O961" s="21" t="s">
        <v>782</v>
      </c>
      <c r="T961" s="21" t="s">
        <v>3115</v>
      </c>
    </row>
    <row r="962" spans="1:20" x14ac:dyDescent="0.25">
      <c r="A962" t="s">
        <v>261</v>
      </c>
      <c r="B962" t="s">
        <v>645</v>
      </c>
      <c r="C962" t="s">
        <v>751</v>
      </c>
      <c r="D962" t="s">
        <v>1562</v>
      </c>
      <c r="E962" s="12" t="s">
        <v>2753</v>
      </c>
      <c r="F962" s="18">
        <v>44139</v>
      </c>
      <c r="G962">
        <f t="shared" si="14"/>
        <v>2020</v>
      </c>
      <c r="H962">
        <v>1</v>
      </c>
      <c r="I962" t="s">
        <v>3105</v>
      </c>
      <c r="J962" t="s">
        <v>3108</v>
      </c>
      <c r="K962" t="s">
        <v>3113</v>
      </c>
      <c r="L962">
        <v>23</v>
      </c>
      <c r="M962" t="s">
        <v>3109</v>
      </c>
      <c r="O962" s="21" t="s">
        <v>782</v>
      </c>
      <c r="T962" s="21" t="s">
        <v>3115</v>
      </c>
    </row>
    <row r="963" spans="1:20" x14ac:dyDescent="0.25">
      <c r="A963" t="s">
        <v>261</v>
      </c>
      <c r="B963" t="s">
        <v>645</v>
      </c>
      <c r="C963" t="s">
        <v>751</v>
      </c>
      <c r="D963" t="s">
        <v>1563</v>
      </c>
      <c r="E963" s="12" t="s">
        <v>2754</v>
      </c>
      <c r="F963" s="18">
        <v>44138</v>
      </c>
      <c r="G963">
        <f t="shared" ref="G963:G1026" si="15">YEAR(F963)</f>
        <v>2020</v>
      </c>
      <c r="H963">
        <v>1</v>
      </c>
      <c r="I963" t="s">
        <v>3105</v>
      </c>
      <c r="J963" t="s">
        <v>3108</v>
      </c>
      <c r="K963" t="s">
        <v>3113</v>
      </c>
      <c r="L963">
        <v>23</v>
      </c>
      <c r="M963" t="s">
        <v>3109</v>
      </c>
      <c r="O963" s="21" t="s">
        <v>782</v>
      </c>
      <c r="T963" s="21" t="s">
        <v>3115</v>
      </c>
    </row>
    <row r="964" spans="1:20" x14ac:dyDescent="0.25">
      <c r="A964" t="s">
        <v>261</v>
      </c>
      <c r="B964" t="s">
        <v>645</v>
      </c>
      <c r="C964" t="s">
        <v>751</v>
      </c>
      <c r="D964" t="s">
        <v>1564</v>
      </c>
      <c r="E964" s="12" t="s">
        <v>2755</v>
      </c>
      <c r="F964" s="18">
        <v>44138</v>
      </c>
      <c r="G964">
        <f t="shared" si="15"/>
        <v>2020</v>
      </c>
      <c r="H964">
        <v>1</v>
      </c>
      <c r="I964" t="s">
        <v>3105</v>
      </c>
      <c r="J964" t="s">
        <v>3108</v>
      </c>
      <c r="K964" t="s">
        <v>3113</v>
      </c>
      <c r="L964">
        <v>23</v>
      </c>
      <c r="M964" t="s">
        <v>3109</v>
      </c>
      <c r="O964" s="21" t="s">
        <v>782</v>
      </c>
      <c r="T964" s="21" t="s">
        <v>3115</v>
      </c>
    </row>
    <row r="965" spans="1:20" x14ac:dyDescent="0.25">
      <c r="A965" t="s">
        <v>261</v>
      </c>
      <c r="B965" t="s">
        <v>645</v>
      </c>
      <c r="C965" t="s">
        <v>751</v>
      </c>
      <c r="D965" t="s">
        <v>1565</v>
      </c>
      <c r="E965" s="12" t="s">
        <v>2756</v>
      </c>
      <c r="F965" s="18">
        <v>44144</v>
      </c>
      <c r="G965">
        <f t="shared" si="15"/>
        <v>2020</v>
      </c>
      <c r="H965">
        <v>1</v>
      </c>
      <c r="I965" t="s">
        <v>3105</v>
      </c>
      <c r="J965" t="s">
        <v>3108</v>
      </c>
      <c r="K965" t="s">
        <v>3113</v>
      </c>
      <c r="L965">
        <v>23</v>
      </c>
      <c r="M965" t="s">
        <v>3109</v>
      </c>
      <c r="O965" s="21" t="s">
        <v>782</v>
      </c>
      <c r="T965" s="21" t="s">
        <v>3115</v>
      </c>
    </row>
    <row r="966" spans="1:20" x14ac:dyDescent="0.25">
      <c r="A966" t="s">
        <v>261</v>
      </c>
      <c r="B966" t="s">
        <v>645</v>
      </c>
      <c r="C966" t="s">
        <v>751</v>
      </c>
      <c r="D966" t="s">
        <v>1566</v>
      </c>
      <c r="E966" s="12" t="s">
        <v>2757</v>
      </c>
      <c r="F966" s="18">
        <v>44144</v>
      </c>
      <c r="G966">
        <f t="shared" si="15"/>
        <v>2020</v>
      </c>
      <c r="H966">
        <v>1</v>
      </c>
      <c r="I966" t="s">
        <v>3105</v>
      </c>
      <c r="J966" t="s">
        <v>3108</v>
      </c>
      <c r="K966" t="s">
        <v>3113</v>
      </c>
      <c r="L966">
        <v>23</v>
      </c>
      <c r="M966" t="s">
        <v>3109</v>
      </c>
      <c r="O966" s="21" t="s">
        <v>782</v>
      </c>
      <c r="T966" s="21" t="s">
        <v>3115</v>
      </c>
    </row>
    <row r="967" spans="1:20" x14ac:dyDescent="0.25">
      <c r="A967" t="s">
        <v>261</v>
      </c>
      <c r="B967" t="s">
        <v>645</v>
      </c>
      <c r="C967" t="s">
        <v>751</v>
      </c>
      <c r="D967" t="s">
        <v>1567</v>
      </c>
      <c r="E967" s="12" t="s">
        <v>2758</v>
      </c>
      <c r="F967" s="18">
        <v>44141</v>
      </c>
      <c r="G967">
        <f t="shared" si="15"/>
        <v>2020</v>
      </c>
      <c r="H967">
        <v>1</v>
      </c>
      <c r="I967" t="s">
        <v>3105</v>
      </c>
      <c r="J967" t="s">
        <v>3108</v>
      </c>
      <c r="K967" t="s">
        <v>3113</v>
      </c>
      <c r="L967">
        <v>23</v>
      </c>
      <c r="M967" t="s">
        <v>3109</v>
      </c>
      <c r="O967" s="21" t="s">
        <v>782</v>
      </c>
      <c r="T967" s="21" t="s">
        <v>3115</v>
      </c>
    </row>
    <row r="968" spans="1:20" x14ac:dyDescent="0.25">
      <c r="A968" t="s">
        <v>261</v>
      </c>
      <c r="B968" t="s">
        <v>645</v>
      </c>
      <c r="C968" t="s">
        <v>751</v>
      </c>
      <c r="D968" t="s">
        <v>1568</v>
      </c>
      <c r="E968" s="12" t="s">
        <v>2759</v>
      </c>
      <c r="F968" s="18">
        <v>44141</v>
      </c>
      <c r="G968">
        <f t="shared" si="15"/>
        <v>2020</v>
      </c>
      <c r="H968">
        <v>1</v>
      </c>
      <c r="I968" t="s">
        <v>3105</v>
      </c>
      <c r="J968" t="s">
        <v>3108</v>
      </c>
      <c r="K968" t="s">
        <v>3113</v>
      </c>
      <c r="L968">
        <v>23</v>
      </c>
      <c r="M968" t="s">
        <v>3109</v>
      </c>
      <c r="O968" s="21" t="s">
        <v>782</v>
      </c>
      <c r="T968" s="21" t="s">
        <v>3115</v>
      </c>
    </row>
    <row r="969" spans="1:20" x14ac:dyDescent="0.25">
      <c r="A969" t="s">
        <v>261</v>
      </c>
      <c r="B969" t="s">
        <v>645</v>
      </c>
      <c r="C969" t="s">
        <v>751</v>
      </c>
      <c r="D969" t="s">
        <v>1569</v>
      </c>
      <c r="E969" s="12" t="s">
        <v>2760</v>
      </c>
      <c r="F969" s="18">
        <v>44139</v>
      </c>
      <c r="G969">
        <f t="shared" si="15"/>
        <v>2020</v>
      </c>
      <c r="H969">
        <v>1</v>
      </c>
      <c r="I969" t="s">
        <v>3105</v>
      </c>
      <c r="J969" t="s">
        <v>3108</v>
      </c>
      <c r="K969" t="s">
        <v>3113</v>
      </c>
      <c r="L969">
        <v>23</v>
      </c>
      <c r="M969" t="s">
        <v>3109</v>
      </c>
      <c r="O969" s="21" t="s">
        <v>782</v>
      </c>
      <c r="T969" s="21" t="s">
        <v>3115</v>
      </c>
    </row>
    <row r="970" spans="1:20" x14ac:dyDescent="0.25">
      <c r="A970" t="s">
        <v>261</v>
      </c>
      <c r="B970" t="s">
        <v>645</v>
      </c>
      <c r="C970" t="s">
        <v>751</v>
      </c>
      <c r="D970" t="s">
        <v>1570</v>
      </c>
      <c r="E970" s="12" t="s">
        <v>2761</v>
      </c>
      <c r="F970" s="18">
        <v>44141</v>
      </c>
      <c r="G970">
        <f t="shared" si="15"/>
        <v>2020</v>
      </c>
      <c r="H970">
        <v>1</v>
      </c>
      <c r="I970" t="s">
        <v>3105</v>
      </c>
      <c r="J970" t="s">
        <v>3108</v>
      </c>
      <c r="K970" t="s">
        <v>3113</v>
      </c>
      <c r="L970">
        <v>23</v>
      </c>
      <c r="M970" t="s">
        <v>3109</v>
      </c>
      <c r="O970" s="21" t="s">
        <v>782</v>
      </c>
      <c r="T970" s="21" t="s">
        <v>3115</v>
      </c>
    </row>
    <row r="971" spans="1:20" x14ac:dyDescent="0.25">
      <c r="A971" t="s">
        <v>261</v>
      </c>
      <c r="B971" t="s">
        <v>645</v>
      </c>
      <c r="C971" t="s">
        <v>751</v>
      </c>
      <c r="D971" t="s">
        <v>1571</v>
      </c>
      <c r="E971" s="12" t="s">
        <v>2762</v>
      </c>
      <c r="F971" s="18">
        <v>44139</v>
      </c>
      <c r="G971">
        <f t="shared" si="15"/>
        <v>2020</v>
      </c>
      <c r="H971">
        <v>1</v>
      </c>
      <c r="I971" t="s">
        <v>3105</v>
      </c>
      <c r="J971" t="s">
        <v>3108</v>
      </c>
      <c r="K971" t="s">
        <v>3113</v>
      </c>
      <c r="L971">
        <v>23</v>
      </c>
      <c r="M971" t="s">
        <v>3109</v>
      </c>
      <c r="O971" s="21" t="s">
        <v>782</v>
      </c>
      <c r="T971" s="21" t="s">
        <v>3115</v>
      </c>
    </row>
    <row r="972" spans="1:20" x14ac:dyDescent="0.25">
      <c r="A972" t="s">
        <v>261</v>
      </c>
      <c r="B972" t="s">
        <v>645</v>
      </c>
      <c r="C972" t="s">
        <v>751</v>
      </c>
      <c r="D972" t="s">
        <v>1572</v>
      </c>
      <c r="E972" s="12" t="s">
        <v>2763</v>
      </c>
      <c r="F972" s="18">
        <v>44139</v>
      </c>
      <c r="G972">
        <f t="shared" si="15"/>
        <v>2020</v>
      </c>
      <c r="H972">
        <v>1</v>
      </c>
      <c r="I972" t="s">
        <v>3105</v>
      </c>
      <c r="J972" t="s">
        <v>3108</v>
      </c>
      <c r="K972" t="s">
        <v>3113</v>
      </c>
      <c r="L972">
        <v>23</v>
      </c>
      <c r="M972" t="s">
        <v>3109</v>
      </c>
      <c r="O972" s="21" t="s">
        <v>782</v>
      </c>
      <c r="T972" s="21" t="s">
        <v>3115</v>
      </c>
    </row>
    <row r="973" spans="1:20" x14ac:dyDescent="0.25">
      <c r="A973" t="s">
        <v>261</v>
      </c>
      <c r="B973" t="s">
        <v>645</v>
      </c>
      <c r="C973" t="s">
        <v>751</v>
      </c>
      <c r="D973" t="s">
        <v>1573</v>
      </c>
      <c r="E973" s="12" t="s">
        <v>2764</v>
      </c>
      <c r="F973" s="18">
        <v>44140</v>
      </c>
      <c r="G973">
        <f t="shared" si="15"/>
        <v>2020</v>
      </c>
      <c r="H973">
        <v>1</v>
      </c>
      <c r="I973" t="s">
        <v>3105</v>
      </c>
      <c r="J973" t="s">
        <v>3108</v>
      </c>
      <c r="K973" t="s">
        <v>3113</v>
      </c>
      <c r="L973">
        <v>23</v>
      </c>
      <c r="M973" t="s">
        <v>3109</v>
      </c>
      <c r="O973" s="21" t="s">
        <v>782</v>
      </c>
      <c r="T973" s="21" t="s">
        <v>3115</v>
      </c>
    </row>
    <row r="974" spans="1:20" x14ac:dyDescent="0.25">
      <c r="A974" t="s">
        <v>261</v>
      </c>
      <c r="B974" t="s">
        <v>645</v>
      </c>
      <c r="C974" t="s">
        <v>751</v>
      </c>
      <c r="D974" t="s">
        <v>1574</v>
      </c>
      <c r="E974" s="12" t="s">
        <v>2765</v>
      </c>
      <c r="F974" s="18">
        <v>44125</v>
      </c>
      <c r="G974">
        <f t="shared" si="15"/>
        <v>2020</v>
      </c>
      <c r="H974">
        <v>1</v>
      </c>
      <c r="I974" t="s">
        <v>3105</v>
      </c>
      <c r="J974" t="s">
        <v>3108</v>
      </c>
      <c r="K974" t="s">
        <v>3113</v>
      </c>
      <c r="L974">
        <v>23</v>
      </c>
      <c r="M974" t="s">
        <v>3109</v>
      </c>
      <c r="O974" s="21" t="s">
        <v>782</v>
      </c>
      <c r="T974" s="21" t="s">
        <v>3115</v>
      </c>
    </row>
    <row r="975" spans="1:20" x14ac:dyDescent="0.25">
      <c r="A975" t="s">
        <v>261</v>
      </c>
      <c r="B975" t="s">
        <v>645</v>
      </c>
      <c r="C975" t="s">
        <v>751</v>
      </c>
      <c r="D975" t="s">
        <v>1575</v>
      </c>
      <c r="E975" s="12" t="s">
        <v>2766</v>
      </c>
      <c r="F975" s="18">
        <v>44125</v>
      </c>
      <c r="G975">
        <f t="shared" si="15"/>
        <v>2020</v>
      </c>
      <c r="H975">
        <v>1</v>
      </c>
      <c r="I975" t="s">
        <v>3105</v>
      </c>
      <c r="J975" t="s">
        <v>3108</v>
      </c>
      <c r="K975" t="s">
        <v>3113</v>
      </c>
      <c r="L975">
        <v>23</v>
      </c>
      <c r="M975" t="s">
        <v>3109</v>
      </c>
      <c r="O975" s="21" t="s">
        <v>782</v>
      </c>
      <c r="T975" s="21" t="s">
        <v>3115</v>
      </c>
    </row>
    <row r="976" spans="1:20" x14ac:dyDescent="0.25">
      <c r="A976" t="s">
        <v>261</v>
      </c>
      <c r="B976" t="s">
        <v>645</v>
      </c>
      <c r="C976" t="s">
        <v>751</v>
      </c>
      <c r="D976" t="s">
        <v>1576</v>
      </c>
      <c r="E976" s="12" t="s">
        <v>2767</v>
      </c>
      <c r="F976" s="18">
        <v>44138</v>
      </c>
      <c r="G976">
        <f t="shared" si="15"/>
        <v>2020</v>
      </c>
      <c r="H976">
        <v>1</v>
      </c>
      <c r="I976" t="s">
        <v>3105</v>
      </c>
      <c r="J976" t="s">
        <v>3108</v>
      </c>
      <c r="K976" t="s">
        <v>3113</v>
      </c>
      <c r="L976">
        <v>23</v>
      </c>
      <c r="M976" t="s">
        <v>3109</v>
      </c>
      <c r="O976" s="21" t="s">
        <v>782</v>
      </c>
      <c r="T976" s="21" t="s">
        <v>3115</v>
      </c>
    </row>
    <row r="977" spans="1:20" x14ac:dyDescent="0.25">
      <c r="A977" t="s">
        <v>261</v>
      </c>
      <c r="B977" t="s">
        <v>645</v>
      </c>
      <c r="C977" t="s">
        <v>751</v>
      </c>
      <c r="D977" t="s">
        <v>1577</v>
      </c>
      <c r="E977" s="12" t="s">
        <v>2768</v>
      </c>
      <c r="F977" s="18">
        <v>44130</v>
      </c>
      <c r="G977">
        <f t="shared" si="15"/>
        <v>2020</v>
      </c>
      <c r="H977">
        <v>1</v>
      </c>
      <c r="I977" t="s">
        <v>3105</v>
      </c>
      <c r="J977" t="s">
        <v>3108</v>
      </c>
      <c r="K977" t="s">
        <v>3113</v>
      </c>
      <c r="L977">
        <v>23</v>
      </c>
      <c r="M977" t="s">
        <v>3109</v>
      </c>
      <c r="O977" s="21" t="s">
        <v>782</v>
      </c>
      <c r="T977" s="21" t="s">
        <v>3115</v>
      </c>
    </row>
    <row r="978" spans="1:20" x14ac:dyDescent="0.25">
      <c r="A978" t="s">
        <v>261</v>
      </c>
      <c r="B978" t="s">
        <v>645</v>
      </c>
      <c r="C978" t="s">
        <v>751</v>
      </c>
      <c r="D978" t="s">
        <v>1578</v>
      </c>
      <c r="E978" s="12" t="s">
        <v>2769</v>
      </c>
      <c r="F978" s="18">
        <v>44127</v>
      </c>
      <c r="G978">
        <f t="shared" si="15"/>
        <v>2020</v>
      </c>
      <c r="H978">
        <v>1</v>
      </c>
      <c r="I978" t="s">
        <v>3105</v>
      </c>
      <c r="J978" t="s">
        <v>3108</v>
      </c>
      <c r="K978" t="s">
        <v>3113</v>
      </c>
      <c r="L978">
        <v>23</v>
      </c>
      <c r="M978" t="s">
        <v>3109</v>
      </c>
      <c r="O978" s="21" t="s">
        <v>782</v>
      </c>
      <c r="T978" s="21" t="s">
        <v>3115</v>
      </c>
    </row>
    <row r="979" spans="1:20" x14ac:dyDescent="0.25">
      <c r="A979" t="s">
        <v>261</v>
      </c>
      <c r="B979" t="s">
        <v>645</v>
      </c>
      <c r="C979" t="s">
        <v>751</v>
      </c>
      <c r="D979" t="s">
        <v>1579</v>
      </c>
      <c r="E979" s="12" t="s">
        <v>2770</v>
      </c>
      <c r="F979" s="18">
        <v>44138</v>
      </c>
      <c r="G979">
        <f t="shared" si="15"/>
        <v>2020</v>
      </c>
      <c r="H979">
        <v>1</v>
      </c>
      <c r="I979" t="s">
        <v>3105</v>
      </c>
      <c r="J979" t="s">
        <v>3108</v>
      </c>
      <c r="K979" t="s">
        <v>3113</v>
      </c>
      <c r="L979">
        <v>23</v>
      </c>
      <c r="M979" t="s">
        <v>3109</v>
      </c>
      <c r="O979" s="21" t="s">
        <v>782</v>
      </c>
      <c r="T979" s="21" t="s">
        <v>3115</v>
      </c>
    </row>
    <row r="980" spans="1:20" x14ac:dyDescent="0.25">
      <c r="A980" t="s">
        <v>261</v>
      </c>
      <c r="B980" t="s">
        <v>645</v>
      </c>
      <c r="C980" t="s">
        <v>751</v>
      </c>
      <c r="D980" t="s">
        <v>1580</v>
      </c>
      <c r="E980" s="12" t="s">
        <v>2771</v>
      </c>
      <c r="F980" s="18">
        <v>44131</v>
      </c>
      <c r="G980">
        <f t="shared" si="15"/>
        <v>2020</v>
      </c>
      <c r="H980">
        <v>1</v>
      </c>
      <c r="I980" t="s">
        <v>3105</v>
      </c>
      <c r="J980" t="s">
        <v>3108</v>
      </c>
      <c r="K980" t="s">
        <v>3113</v>
      </c>
      <c r="L980">
        <v>23</v>
      </c>
      <c r="M980" t="s">
        <v>3109</v>
      </c>
      <c r="O980" s="21" t="s">
        <v>782</v>
      </c>
      <c r="T980" s="21" t="s">
        <v>3115</v>
      </c>
    </row>
    <row r="981" spans="1:20" x14ac:dyDescent="0.25">
      <c r="A981" t="s">
        <v>261</v>
      </c>
      <c r="B981" t="s">
        <v>645</v>
      </c>
      <c r="C981" t="s">
        <v>751</v>
      </c>
      <c r="D981" t="s">
        <v>1581</v>
      </c>
      <c r="E981" s="12" t="s">
        <v>2772</v>
      </c>
      <c r="F981" s="18">
        <v>44138</v>
      </c>
      <c r="G981">
        <f t="shared" si="15"/>
        <v>2020</v>
      </c>
      <c r="H981">
        <v>1</v>
      </c>
      <c r="I981" t="s">
        <v>3105</v>
      </c>
      <c r="J981" t="s">
        <v>3108</v>
      </c>
      <c r="K981" t="s">
        <v>3113</v>
      </c>
      <c r="L981">
        <v>23</v>
      </c>
      <c r="M981" t="s">
        <v>3109</v>
      </c>
      <c r="O981" s="21" t="s">
        <v>782</v>
      </c>
      <c r="T981" s="21" t="s">
        <v>3115</v>
      </c>
    </row>
    <row r="982" spans="1:20" x14ac:dyDescent="0.25">
      <c r="A982" t="s">
        <v>261</v>
      </c>
      <c r="B982" t="s">
        <v>645</v>
      </c>
      <c r="C982" t="s">
        <v>751</v>
      </c>
      <c r="D982" t="s">
        <v>1582</v>
      </c>
      <c r="E982" s="12" t="s">
        <v>2773</v>
      </c>
      <c r="F982" s="18">
        <v>44124</v>
      </c>
      <c r="G982">
        <f t="shared" si="15"/>
        <v>2020</v>
      </c>
      <c r="H982">
        <v>1</v>
      </c>
      <c r="I982" t="s">
        <v>3105</v>
      </c>
      <c r="J982" t="s">
        <v>3108</v>
      </c>
      <c r="K982" t="s">
        <v>3113</v>
      </c>
      <c r="L982">
        <v>23</v>
      </c>
      <c r="M982" t="s">
        <v>3109</v>
      </c>
      <c r="O982" s="21" t="s">
        <v>782</v>
      </c>
      <c r="T982" s="21" t="s">
        <v>3115</v>
      </c>
    </row>
    <row r="983" spans="1:20" x14ac:dyDescent="0.25">
      <c r="A983" t="s">
        <v>261</v>
      </c>
      <c r="B983" t="s">
        <v>645</v>
      </c>
      <c r="C983" t="s">
        <v>751</v>
      </c>
      <c r="D983" t="s">
        <v>1583</v>
      </c>
      <c r="E983" s="12" t="s">
        <v>2774</v>
      </c>
      <c r="F983" s="18">
        <v>44125</v>
      </c>
      <c r="G983">
        <f t="shared" si="15"/>
        <v>2020</v>
      </c>
      <c r="H983">
        <v>1</v>
      </c>
      <c r="I983" t="s">
        <v>3105</v>
      </c>
      <c r="J983" t="s">
        <v>3108</v>
      </c>
      <c r="K983" t="s">
        <v>3113</v>
      </c>
      <c r="L983">
        <v>23</v>
      </c>
      <c r="M983" t="s">
        <v>3109</v>
      </c>
      <c r="O983" s="21" t="s">
        <v>782</v>
      </c>
      <c r="T983" s="21" t="s">
        <v>3115</v>
      </c>
    </row>
    <row r="984" spans="1:20" x14ac:dyDescent="0.25">
      <c r="A984" t="s">
        <v>261</v>
      </c>
      <c r="B984" t="s">
        <v>645</v>
      </c>
      <c r="C984" t="s">
        <v>751</v>
      </c>
      <c r="D984" t="s">
        <v>1584</v>
      </c>
      <c r="E984" s="12" t="s">
        <v>2775</v>
      </c>
      <c r="F984" s="18">
        <v>44125</v>
      </c>
      <c r="G984">
        <f t="shared" si="15"/>
        <v>2020</v>
      </c>
      <c r="H984">
        <v>1</v>
      </c>
      <c r="I984" t="s">
        <v>3105</v>
      </c>
      <c r="J984" t="s">
        <v>3108</v>
      </c>
      <c r="K984" t="s">
        <v>3113</v>
      </c>
      <c r="L984">
        <v>23</v>
      </c>
      <c r="M984" t="s">
        <v>3109</v>
      </c>
      <c r="O984" s="21" t="s">
        <v>782</v>
      </c>
      <c r="T984" s="21" t="s">
        <v>3115</v>
      </c>
    </row>
    <row r="985" spans="1:20" x14ac:dyDescent="0.25">
      <c r="A985" t="s">
        <v>261</v>
      </c>
      <c r="B985" t="s">
        <v>645</v>
      </c>
      <c r="C985" t="s">
        <v>751</v>
      </c>
      <c r="D985" t="s">
        <v>1585</v>
      </c>
      <c r="E985" s="12" t="s">
        <v>2776</v>
      </c>
      <c r="F985" s="18">
        <v>44123</v>
      </c>
      <c r="G985">
        <f t="shared" si="15"/>
        <v>2020</v>
      </c>
      <c r="H985">
        <v>1</v>
      </c>
      <c r="I985" t="s">
        <v>3105</v>
      </c>
      <c r="J985" t="s">
        <v>3108</v>
      </c>
      <c r="K985" t="s">
        <v>3113</v>
      </c>
      <c r="L985">
        <v>23</v>
      </c>
      <c r="M985" t="s">
        <v>3109</v>
      </c>
      <c r="O985" s="21" t="s">
        <v>782</v>
      </c>
      <c r="T985" s="21" t="s">
        <v>3115</v>
      </c>
    </row>
    <row r="986" spans="1:20" x14ac:dyDescent="0.25">
      <c r="A986" t="s">
        <v>261</v>
      </c>
      <c r="B986" t="s">
        <v>645</v>
      </c>
      <c r="C986" t="s">
        <v>751</v>
      </c>
      <c r="D986" t="s">
        <v>1586</v>
      </c>
      <c r="E986" s="12" t="s">
        <v>2777</v>
      </c>
      <c r="F986" s="18">
        <v>44123</v>
      </c>
      <c r="G986">
        <f t="shared" si="15"/>
        <v>2020</v>
      </c>
      <c r="H986">
        <v>1</v>
      </c>
      <c r="I986" t="s">
        <v>3105</v>
      </c>
      <c r="J986" t="s">
        <v>3108</v>
      </c>
      <c r="K986" t="s">
        <v>3113</v>
      </c>
      <c r="L986">
        <v>23</v>
      </c>
      <c r="M986" t="s">
        <v>3109</v>
      </c>
      <c r="O986" s="21" t="s">
        <v>782</v>
      </c>
      <c r="T986" s="21" t="s">
        <v>3115</v>
      </c>
    </row>
    <row r="987" spans="1:20" x14ac:dyDescent="0.25">
      <c r="A987" t="s">
        <v>261</v>
      </c>
      <c r="B987" t="s">
        <v>645</v>
      </c>
      <c r="C987" t="s">
        <v>751</v>
      </c>
      <c r="D987" t="s">
        <v>1587</v>
      </c>
      <c r="E987" s="12" t="s">
        <v>2778</v>
      </c>
      <c r="F987" s="18">
        <v>44124</v>
      </c>
      <c r="G987">
        <f t="shared" si="15"/>
        <v>2020</v>
      </c>
      <c r="H987">
        <v>1</v>
      </c>
      <c r="I987" t="s">
        <v>3105</v>
      </c>
      <c r="J987" t="s">
        <v>3108</v>
      </c>
      <c r="K987" t="s">
        <v>3113</v>
      </c>
      <c r="L987">
        <v>23</v>
      </c>
      <c r="M987" t="s">
        <v>3109</v>
      </c>
      <c r="O987" s="21" t="s">
        <v>782</v>
      </c>
      <c r="T987" s="21" t="s">
        <v>3115</v>
      </c>
    </row>
    <row r="988" spans="1:20" x14ac:dyDescent="0.25">
      <c r="A988" t="s">
        <v>261</v>
      </c>
      <c r="B988" t="s">
        <v>645</v>
      </c>
      <c r="C988" t="s">
        <v>751</v>
      </c>
      <c r="D988" t="s">
        <v>1588</v>
      </c>
      <c r="E988" s="12" t="s">
        <v>2779</v>
      </c>
      <c r="F988" s="18">
        <v>44120</v>
      </c>
      <c r="G988">
        <f t="shared" si="15"/>
        <v>2020</v>
      </c>
      <c r="H988">
        <v>1</v>
      </c>
      <c r="I988" t="s">
        <v>3105</v>
      </c>
      <c r="J988" t="s">
        <v>3108</v>
      </c>
      <c r="K988" t="s">
        <v>3113</v>
      </c>
      <c r="L988">
        <v>23</v>
      </c>
      <c r="M988" t="s">
        <v>3109</v>
      </c>
      <c r="O988" s="21" t="s">
        <v>782</v>
      </c>
      <c r="T988" s="21" t="s">
        <v>3115</v>
      </c>
    </row>
    <row r="989" spans="1:20" x14ac:dyDescent="0.25">
      <c r="A989" t="s">
        <v>261</v>
      </c>
      <c r="B989" t="s">
        <v>645</v>
      </c>
      <c r="C989" t="s">
        <v>751</v>
      </c>
      <c r="D989" t="s">
        <v>1589</v>
      </c>
      <c r="E989" s="12" t="s">
        <v>2780</v>
      </c>
      <c r="F989" s="18">
        <v>44120</v>
      </c>
      <c r="G989">
        <f t="shared" si="15"/>
        <v>2020</v>
      </c>
      <c r="H989">
        <v>1</v>
      </c>
      <c r="I989" t="s">
        <v>3105</v>
      </c>
      <c r="J989" t="s">
        <v>3108</v>
      </c>
      <c r="K989" t="s">
        <v>3113</v>
      </c>
      <c r="L989">
        <v>23</v>
      </c>
      <c r="M989" t="s">
        <v>3109</v>
      </c>
      <c r="O989" s="21" t="s">
        <v>782</v>
      </c>
      <c r="T989" s="21" t="s">
        <v>3115</v>
      </c>
    </row>
    <row r="990" spans="1:20" x14ac:dyDescent="0.25">
      <c r="A990" t="s">
        <v>261</v>
      </c>
      <c r="B990" t="s">
        <v>645</v>
      </c>
      <c r="C990" t="s">
        <v>751</v>
      </c>
      <c r="D990" t="s">
        <v>1590</v>
      </c>
      <c r="E990" s="12" t="s">
        <v>2781</v>
      </c>
      <c r="F990" s="18">
        <v>44124</v>
      </c>
      <c r="G990">
        <f t="shared" si="15"/>
        <v>2020</v>
      </c>
      <c r="H990">
        <v>1</v>
      </c>
      <c r="I990" t="s">
        <v>3105</v>
      </c>
      <c r="J990" t="s">
        <v>3108</v>
      </c>
      <c r="K990" t="s">
        <v>3113</v>
      </c>
      <c r="L990">
        <v>23</v>
      </c>
      <c r="M990" t="s">
        <v>3109</v>
      </c>
      <c r="O990" s="21" t="s">
        <v>782</v>
      </c>
      <c r="T990" s="21" t="s">
        <v>3115</v>
      </c>
    </row>
    <row r="991" spans="1:20" x14ac:dyDescent="0.25">
      <c r="A991" t="s">
        <v>261</v>
      </c>
      <c r="B991" t="s">
        <v>645</v>
      </c>
      <c r="C991" t="s">
        <v>751</v>
      </c>
      <c r="D991" t="s">
        <v>1591</v>
      </c>
      <c r="E991" s="12" t="s">
        <v>2782</v>
      </c>
      <c r="F991" s="18">
        <v>44127</v>
      </c>
      <c r="G991">
        <f t="shared" si="15"/>
        <v>2020</v>
      </c>
      <c r="H991">
        <v>1</v>
      </c>
      <c r="I991" t="s">
        <v>3105</v>
      </c>
      <c r="J991" t="s">
        <v>3108</v>
      </c>
      <c r="K991" t="s">
        <v>3113</v>
      </c>
      <c r="L991">
        <v>23</v>
      </c>
      <c r="M991" t="s">
        <v>3109</v>
      </c>
      <c r="O991" s="21" t="s">
        <v>782</v>
      </c>
      <c r="T991" s="21" t="s">
        <v>3115</v>
      </c>
    </row>
    <row r="992" spans="1:20" x14ac:dyDescent="0.25">
      <c r="A992" t="s">
        <v>261</v>
      </c>
      <c r="B992" t="s">
        <v>645</v>
      </c>
      <c r="C992" t="s">
        <v>751</v>
      </c>
      <c r="D992" t="s">
        <v>1592</v>
      </c>
      <c r="E992" s="12" t="s">
        <v>2783</v>
      </c>
      <c r="F992" s="18">
        <v>44120</v>
      </c>
      <c r="G992">
        <f t="shared" si="15"/>
        <v>2020</v>
      </c>
      <c r="H992">
        <v>1</v>
      </c>
      <c r="I992" t="s">
        <v>3105</v>
      </c>
      <c r="J992" t="s">
        <v>3108</v>
      </c>
      <c r="K992" t="s">
        <v>3113</v>
      </c>
      <c r="L992">
        <v>23</v>
      </c>
      <c r="M992" t="s">
        <v>3109</v>
      </c>
      <c r="O992" s="21" t="s">
        <v>782</v>
      </c>
      <c r="T992" s="21" t="s">
        <v>3115</v>
      </c>
    </row>
    <row r="993" spans="1:20" x14ac:dyDescent="0.25">
      <c r="A993" t="s">
        <v>261</v>
      </c>
      <c r="B993" t="s">
        <v>645</v>
      </c>
      <c r="C993" t="s">
        <v>751</v>
      </c>
      <c r="D993" t="s">
        <v>1593</v>
      </c>
      <c r="E993" s="12" t="s">
        <v>2784</v>
      </c>
      <c r="F993" s="18">
        <v>44127</v>
      </c>
      <c r="G993">
        <f t="shared" si="15"/>
        <v>2020</v>
      </c>
      <c r="H993">
        <v>1</v>
      </c>
      <c r="I993" t="s">
        <v>3105</v>
      </c>
      <c r="J993" t="s">
        <v>3108</v>
      </c>
      <c r="K993" t="s">
        <v>3113</v>
      </c>
      <c r="L993">
        <v>23</v>
      </c>
      <c r="M993" t="s">
        <v>3109</v>
      </c>
      <c r="O993" s="21" t="s">
        <v>782</v>
      </c>
      <c r="T993" s="21" t="s">
        <v>3115</v>
      </c>
    </row>
    <row r="994" spans="1:20" x14ac:dyDescent="0.25">
      <c r="A994" t="s">
        <v>261</v>
      </c>
      <c r="B994" t="s">
        <v>645</v>
      </c>
      <c r="C994" t="s">
        <v>751</v>
      </c>
      <c r="D994" t="s">
        <v>1594</v>
      </c>
      <c r="E994" s="12" t="s">
        <v>2785</v>
      </c>
      <c r="F994" s="18">
        <v>44138</v>
      </c>
      <c r="G994">
        <f t="shared" si="15"/>
        <v>2020</v>
      </c>
      <c r="H994">
        <v>1</v>
      </c>
      <c r="I994" t="s">
        <v>3105</v>
      </c>
      <c r="J994" t="s">
        <v>3108</v>
      </c>
      <c r="K994" t="s">
        <v>3113</v>
      </c>
      <c r="L994">
        <v>23</v>
      </c>
      <c r="M994" t="s">
        <v>3109</v>
      </c>
      <c r="O994" s="21" t="s">
        <v>782</v>
      </c>
      <c r="T994" s="21" t="s">
        <v>3115</v>
      </c>
    </row>
    <row r="995" spans="1:20" x14ac:dyDescent="0.25">
      <c r="A995" t="s">
        <v>261</v>
      </c>
      <c r="B995" t="s">
        <v>645</v>
      </c>
      <c r="C995" t="s">
        <v>751</v>
      </c>
      <c r="D995" t="s">
        <v>1595</v>
      </c>
      <c r="E995" s="12" t="s">
        <v>2786</v>
      </c>
      <c r="F995" s="18">
        <v>44131</v>
      </c>
      <c r="G995">
        <f t="shared" si="15"/>
        <v>2020</v>
      </c>
      <c r="H995">
        <v>1</v>
      </c>
      <c r="I995" t="s">
        <v>3105</v>
      </c>
      <c r="J995" t="s">
        <v>3108</v>
      </c>
      <c r="K995" t="s">
        <v>3113</v>
      </c>
      <c r="L995">
        <v>23</v>
      </c>
      <c r="M995" t="s">
        <v>3109</v>
      </c>
      <c r="O995" s="21" t="s">
        <v>782</v>
      </c>
      <c r="T995" s="21" t="s">
        <v>3115</v>
      </c>
    </row>
    <row r="996" spans="1:20" x14ac:dyDescent="0.25">
      <c r="A996" t="s">
        <v>261</v>
      </c>
      <c r="B996" t="s">
        <v>645</v>
      </c>
      <c r="C996" t="s">
        <v>751</v>
      </c>
      <c r="D996" t="s">
        <v>1596</v>
      </c>
      <c r="E996" s="12" t="s">
        <v>2787</v>
      </c>
      <c r="F996" s="18">
        <v>44139</v>
      </c>
      <c r="G996">
        <f t="shared" si="15"/>
        <v>2020</v>
      </c>
      <c r="H996">
        <v>1</v>
      </c>
      <c r="I996" t="s">
        <v>3105</v>
      </c>
      <c r="J996" t="s">
        <v>3108</v>
      </c>
      <c r="K996" t="s">
        <v>3113</v>
      </c>
      <c r="L996">
        <v>23</v>
      </c>
      <c r="M996" t="s">
        <v>3109</v>
      </c>
      <c r="O996" s="21" t="s">
        <v>782</v>
      </c>
      <c r="T996" s="21" t="s">
        <v>3115</v>
      </c>
    </row>
    <row r="997" spans="1:20" x14ac:dyDescent="0.25">
      <c r="A997" t="s">
        <v>261</v>
      </c>
      <c r="B997" t="s">
        <v>645</v>
      </c>
      <c r="C997" t="s">
        <v>751</v>
      </c>
      <c r="D997" t="s">
        <v>1597</v>
      </c>
      <c r="E997" s="12" t="s">
        <v>2788</v>
      </c>
      <c r="F997" s="18">
        <v>44137</v>
      </c>
      <c r="G997">
        <f t="shared" si="15"/>
        <v>2020</v>
      </c>
      <c r="H997">
        <v>1</v>
      </c>
      <c r="I997" t="s">
        <v>3105</v>
      </c>
      <c r="J997" t="s">
        <v>3108</v>
      </c>
      <c r="K997" t="s">
        <v>3113</v>
      </c>
      <c r="L997">
        <v>23</v>
      </c>
      <c r="M997" t="s">
        <v>3109</v>
      </c>
      <c r="O997" s="21" t="s">
        <v>782</v>
      </c>
      <c r="T997" s="21" t="s">
        <v>3115</v>
      </c>
    </row>
    <row r="998" spans="1:20" x14ac:dyDescent="0.25">
      <c r="A998" t="s">
        <v>261</v>
      </c>
      <c r="B998" t="s">
        <v>645</v>
      </c>
      <c r="C998" t="s">
        <v>751</v>
      </c>
      <c r="D998" t="s">
        <v>1598</v>
      </c>
      <c r="E998" s="12" t="s">
        <v>2789</v>
      </c>
      <c r="F998" s="18">
        <v>44139</v>
      </c>
      <c r="G998">
        <f t="shared" si="15"/>
        <v>2020</v>
      </c>
      <c r="H998">
        <v>1</v>
      </c>
      <c r="I998" t="s">
        <v>3105</v>
      </c>
      <c r="J998" t="s">
        <v>3108</v>
      </c>
      <c r="K998" t="s">
        <v>3113</v>
      </c>
      <c r="L998">
        <v>23</v>
      </c>
      <c r="M998" t="s">
        <v>3109</v>
      </c>
      <c r="O998" s="21" t="s">
        <v>782</v>
      </c>
      <c r="T998" s="21" t="s">
        <v>3115</v>
      </c>
    </row>
    <row r="999" spans="1:20" x14ac:dyDescent="0.25">
      <c r="A999" t="s">
        <v>261</v>
      </c>
      <c r="B999" t="s">
        <v>645</v>
      </c>
      <c r="C999" t="s">
        <v>751</v>
      </c>
      <c r="D999" t="s">
        <v>1599</v>
      </c>
      <c r="E999" s="12" t="s">
        <v>2790</v>
      </c>
      <c r="F999" s="18">
        <v>44126</v>
      </c>
      <c r="G999">
        <f t="shared" si="15"/>
        <v>2020</v>
      </c>
      <c r="H999">
        <v>1</v>
      </c>
      <c r="I999" t="s">
        <v>3105</v>
      </c>
      <c r="J999" t="s">
        <v>3108</v>
      </c>
      <c r="K999" t="s">
        <v>3113</v>
      </c>
      <c r="L999">
        <v>23</v>
      </c>
      <c r="M999" t="s">
        <v>3109</v>
      </c>
      <c r="O999" s="21" t="s">
        <v>782</v>
      </c>
      <c r="T999" s="21" t="s">
        <v>3115</v>
      </c>
    </row>
    <row r="1000" spans="1:20" x14ac:dyDescent="0.25">
      <c r="A1000" t="s">
        <v>261</v>
      </c>
      <c r="B1000" t="s">
        <v>645</v>
      </c>
      <c r="C1000" t="s">
        <v>751</v>
      </c>
      <c r="D1000" t="s">
        <v>1600</v>
      </c>
      <c r="E1000" s="9" t="s">
        <v>2791</v>
      </c>
      <c r="F1000" s="17">
        <v>44175</v>
      </c>
      <c r="G1000">
        <f t="shared" si="15"/>
        <v>2020</v>
      </c>
      <c r="H1000">
        <v>1</v>
      </c>
      <c r="I1000" t="s">
        <v>3105</v>
      </c>
      <c r="J1000" t="s">
        <v>3108</v>
      </c>
      <c r="K1000" t="s">
        <v>3113</v>
      </c>
      <c r="L1000">
        <v>24</v>
      </c>
      <c r="M1000" t="s">
        <v>3109</v>
      </c>
      <c r="O1000" s="21" t="s">
        <v>782</v>
      </c>
      <c r="T1000" s="21" t="s">
        <v>3115</v>
      </c>
    </row>
    <row r="1001" spans="1:20" x14ac:dyDescent="0.25">
      <c r="A1001" t="s">
        <v>261</v>
      </c>
      <c r="B1001" t="s">
        <v>645</v>
      </c>
      <c r="C1001" t="s">
        <v>751</v>
      </c>
      <c r="D1001" t="s">
        <v>1601</v>
      </c>
      <c r="E1001" s="9" t="s">
        <v>2792</v>
      </c>
      <c r="F1001" s="17">
        <v>44175</v>
      </c>
      <c r="G1001">
        <f t="shared" si="15"/>
        <v>2020</v>
      </c>
      <c r="H1001">
        <v>1</v>
      </c>
      <c r="I1001" t="s">
        <v>3105</v>
      </c>
      <c r="J1001" t="s">
        <v>3108</v>
      </c>
      <c r="K1001" t="s">
        <v>3113</v>
      </c>
      <c r="L1001">
        <v>24</v>
      </c>
      <c r="M1001" t="s">
        <v>3109</v>
      </c>
      <c r="O1001" s="21" t="s">
        <v>782</v>
      </c>
      <c r="T1001" s="21" t="s">
        <v>3115</v>
      </c>
    </row>
    <row r="1002" spans="1:20" x14ac:dyDescent="0.25">
      <c r="A1002" t="s">
        <v>261</v>
      </c>
      <c r="B1002" t="s">
        <v>645</v>
      </c>
      <c r="C1002" t="s">
        <v>751</v>
      </c>
      <c r="D1002" t="s">
        <v>1602</v>
      </c>
      <c r="E1002" s="11" t="s">
        <v>2793</v>
      </c>
      <c r="F1002" s="17">
        <v>44175</v>
      </c>
      <c r="G1002">
        <f t="shared" si="15"/>
        <v>2020</v>
      </c>
      <c r="H1002">
        <v>1</v>
      </c>
      <c r="I1002" t="s">
        <v>3105</v>
      </c>
      <c r="J1002" t="s">
        <v>3108</v>
      </c>
      <c r="K1002" t="s">
        <v>3113</v>
      </c>
      <c r="L1002">
        <v>24</v>
      </c>
      <c r="M1002" t="s">
        <v>3109</v>
      </c>
      <c r="O1002" s="21" t="s">
        <v>782</v>
      </c>
      <c r="T1002" s="21" t="s">
        <v>3115</v>
      </c>
    </row>
    <row r="1003" spans="1:20" x14ac:dyDescent="0.25">
      <c r="A1003" t="s">
        <v>261</v>
      </c>
      <c r="B1003" t="s">
        <v>645</v>
      </c>
      <c r="C1003" t="s">
        <v>751</v>
      </c>
      <c r="D1003" t="s">
        <v>1603</v>
      </c>
      <c r="E1003" s="9" t="s">
        <v>2794</v>
      </c>
      <c r="F1003" s="17">
        <v>44176</v>
      </c>
      <c r="G1003">
        <f t="shared" si="15"/>
        <v>2020</v>
      </c>
      <c r="H1003">
        <v>1</v>
      </c>
      <c r="I1003" t="s">
        <v>3105</v>
      </c>
      <c r="J1003" t="s">
        <v>3108</v>
      </c>
      <c r="K1003" t="s">
        <v>3113</v>
      </c>
      <c r="L1003">
        <v>24</v>
      </c>
      <c r="M1003" t="s">
        <v>3109</v>
      </c>
      <c r="O1003" s="21" t="s">
        <v>782</v>
      </c>
      <c r="T1003" s="21" t="s">
        <v>3115</v>
      </c>
    </row>
    <row r="1004" spans="1:20" x14ac:dyDescent="0.25">
      <c r="A1004" t="s">
        <v>261</v>
      </c>
      <c r="B1004" t="s">
        <v>645</v>
      </c>
      <c r="C1004" t="s">
        <v>751</v>
      </c>
      <c r="D1004" t="s">
        <v>1604</v>
      </c>
      <c r="E1004" s="9" t="s">
        <v>2795</v>
      </c>
      <c r="F1004" s="17">
        <v>44175</v>
      </c>
      <c r="G1004">
        <f t="shared" si="15"/>
        <v>2020</v>
      </c>
      <c r="H1004">
        <v>1</v>
      </c>
      <c r="I1004" t="s">
        <v>3105</v>
      </c>
      <c r="J1004" t="s">
        <v>3108</v>
      </c>
      <c r="K1004" t="s">
        <v>3113</v>
      </c>
      <c r="L1004">
        <v>24</v>
      </c>
      <c r="M1004" t="s">
        <v>3109</v>
      </c>
      <c r="O1004" s="21" t="s">
        <v>782</v>
      </c>
      <c r="T1004" s="21" t="s">
        <v>3115</v>
      </c>
    </row>
    <row r="1005" spans="1:20" x14ac:dyDescent="0.25">
      <c r="A1005" t="s">
        <v>261</v>
      </c>
      <c r="B1005" t="s">
        <v>645</v>
      </c>
      <c r="C1005" t="s">
        <v>751</v>
      </c>
      <c r="D1005" t="s">
        <v>1605</v>
      </c>
      <c r="E1005" s="9" t="s">
        <v>2796</v>
      </c>
      <c r="F1005" s="17">
        <v>44175</v>
      </c>
      <c r="G1005">
        <f t="shared" si="15"/>
        <v>2020</v>
      </c>
      <c r="H1005">
        <v>1</v>
      </c>
      <c r="I1005" t="s">
        <v>3105</v>
      </c>
      <c r="J1005" t="s">
        <v>3108</v>
      </c>
      <c r="K1005" t="s">
        <v>3113</v>
      </c>
      <c r="L1005">
        <v>24</v>
      </c>
      <c r="M1005" t="s">
        <v>3109</v>
      </c>
      <c r="O1005" s="21" t="s">
        <v>782</v>
      </c>
      <c r="T1005" s="21" t="s">
        <v>3115</v>
      </c>
    </row>
    <row r="1006" spans="1:20" x14ac:dyDescent="0.25">
      <c r="A1006" t="s">
        <v>261</v>
      </c>
      <c r="B1006" t="s">
        <v>645</v>
      </c>
      <c r="C1006" t="s">
        <v>751</v>
      </c>
      <c r="D1006" t="s">
        <v>1606</v>
      </c>
      <c r="E1006" s="9" t="s">
        <v>2797</v>
      </c>
      <c r="F1006" s="17">
        <v>44175</v>
      </c>
      <c r="G1006">
        <f t="shared" si="15"/>
        <v>2020</v>
      </c>
      <c r="H1006">
        <v>1</v>
      </c>
      <c r="I1006" t="s">
        <v>3105</v>
      </c>
      <c r="J1006" t="s">
        <v>3108</v>
      </c>
      <c r="K1006" t="s">
        <v>3113</v>
      </c>
      <c r="L1006">
        <v>24</v>
      </c>
      <c r="M1006" t="s">
        <v>3109</v>
      </c>
      <c r="O1006" s="21" t="s">
        <v>782</v>
      </c>
      <c r="T1006" s="21" t="s">
        <v>3115</v>
      </c>
    </row>
    <row r="1007" spans="1:20" x14ac:dyDescent="0.25">
      <c r="A1007" t="s">
        <v>261</v>
      </c>
      <c r="B1007" t="s">
        <v>645</v>
      </c>
      <c r="C1007" t="s">
        <v>751</v>
      </c>
      <c r="D1007" t="s">
        <v>1607</v>
      </c>
      <c r="E1007" s="9" t="s">
        <v>2798</v>
      </c>
      <c r="F1007" s="17">
        <v>44176</v>
      </c>
      <c r="G1007">
        <f t="shared" si="15"/>
        <v>2020</v>
      </c>
      <c r="H1007">
        <v>1</v>
      </c>
      <c r="I1007" t="s">
        <v>3105</v>
      </c>
      <c r="J1007" t="s">
        <v>3108</v>
      </c>
      <c r="K1007" t="s">
        <v>3113</v>
      </c>
      <c r="L1007">
        <v>24</v>
      </c>
      <c r="M1007" t="s">
        <v>3109</v>
      </c>
      <c r="O1007" s="21" t="s">
        <v>782</v>
      </c>
      <c r="T1007" s="21" t="s">
        <v>3115</v>
      </c>
    </row>
    <row r="1008" spans="1:20" x14ac:dyDescent="0.25">
      <c r="A1008" t="s">
        <v>261</v>
      </c>
      <c r="B1008" t="s">
        <v>645</v>
      </c>
      <c r="C1008" t="s">
        <v>751</v>
      </c>
      <c r="D1008" t="s">
        <v>1608</v>
      </c>
      <c r="E1008" s="9" t="s">
        <v>2799</v>
      </c>
      <c r="F1008" s="17">
        <v>44176</v>
      </c>
      <c r="G1008">
        <f t="shared" si="15"/>
        <v>2020</v>
      </c>
      <c r="H1008">
        <v>1</v>
      </c>
      <c r="I1008" t="s">
        <v>3105</v>
      </c>
      <c r="J1008" t="s">
        <v>3108</v>
      </c>
      <c r="K1008" t="s">
        <v>3113</v>
      </c>
      <c r="L1008">
        <v>24</v>
      </c>
      <c r="M1008" t="s">
        <v>3109</v>
      </c>
      <c r="O1008" s="21" t="s">
        <v>782</v>
      </c>
      <c r="T1008" s="21" t="s">
        <v>3115</v>
      </c>
    </row>
    <row r="1009" spans="1:20" x14ac:dyDescent="0.25">
      <c r="A1009" t="s">
        <v>261</v>
      </c>
      <c r="B1009" t="s">
        <v>645</v>
      </c>
      <c r="C1009" t="s">
        <v>751</v>
      </c>
      <c r="D1009" t="s">
        <v>1609</v>
      </c>
      <c r="E1009" s="9" t="s">
        <v>2800</v>
      </c>
      <c r="F1009" s="17">
        <v>44176</v>
      </c>
      <c r="G1009">
        <f t="shared" si="15"/>
        <v>2020</v>
      </c>
      <c r="H1009">
        <v>1</v>
      </c>
      <c r="I1009" t="s">
        <v>3105</v>
      </c>
      <c r="J1009" t="s">
        <v>3108</v>
      </c>
      <c r="K1009" t="s">
        <v>3113</v>
      </c>
      <c r="L1009">
        <v>24</v>
      </c>
      <c r="M1009" t="s">
        <v>3109</v>
      </c>
      <c r="O1009" s="21" t="s">
        <v>782</v>
      </c>
      <c r="T1009" s="21" t="s">
        <v>3115</v>
      </c>
    </row>
    <row r="1010" spans="1:20" x14ac:dyDescent="0.25">
      <c r="A1010" t="s">
        <v>261</v>
      </c>
      <c r="B1010" t="s">
        <v>645</v>
      </c>
      <c r="C1010" t="s">
        <v>751</v>
      </c>
      <c r="D1010" t="s">
        <v>1610</v>
      </c>
      <c r="E1010" s="9" t="s">
        <v>2801</v>
      </c>
      <c r="F1010" s="17">
        <v>44175</v>
      </c>
      <c r="G1010">
        <f t="shared" si="15"/>
        <v>2020</v>
      </c>
      <c r="H1010">
        <v>1</v>
      </c>
      <c r="I1010" t="s">
        <v>3105</v>
      </c>
      <c r="J1010" t="s">
        <v>3108</v>
      </c>
      <c r="K1010" t="s">
        <v>3113</v>
      </c>
      <c r="L1010">
        <v>24</v>
      </c>
      <c r="M1010" t="s">
        <v>3109</v>
      </c>
      <c r="O1010" s="21" t="s">
        <v>782</v>
      </c>
      <c r="T1010" s="21" t="s">
        <v>3115</v>
      </c>
    </row>
    <row r="1011" spans="1:20" x14ac:dyDescent="0.25">
      <c r="A1011" t="s">
        <v>261</v>
      </c>
      <c r="B1011" t="s">
        <v>645</v>
      </c>
      <c r="C1011" t="s">
        <v>751</v>
      </c>
      <c r="D1011" t="s">
        <v>1611</v>
      </c>
      <c r="E1011" s="11" t="s">
        <v>2802</v>
      </c>
      <c r="F1011" s="17">
        <v>44165</v>
      </c>
      <c r="G1011">
        <f t="shared" si="15"/>
        <v>2020</v>
      </c>
      <c r="H1011">
        <v>1</v>
      </c>
      <c r="I1011" t="s">
        <v>3105</v>
      </c>
      <c r="J1011" t="s">
        <v>3108</v>
      </c>
      <c r="K1011" t="s">
        <v>3113</v>
      </c>
      <c r="L1011">
        <v>24</v>
      </c>
      <c r="M1011" t="s">
        <v>3109</v>
      </c>
      <c r="O1011" s="21" t="s">
        <v>782</v>
      </c>
      <c r="T1011" s="21" t="s">
        <v>3115</v>
      </c>
    </row>
    <row r="1012" spans="1:20" x14ac:dyDescent="0.25">
      <c r="A1012" t="s">
        <v>261</v>
      </c>
      <c r="B1012" t="s">
        <v>645</v>
      </c>
      <c r="C1012" t="s">
        <v>751</v>
      </c>
      <c r="D1012" t="s">
        <v>1612</v>
      </c>
      <c r="E1012" s="9" t="s">
        <v>2803</v>
      </c>
      <c r="F1012" s="17">
        <v>44169</v>
      </c>
      <c r="G1012">
        <f t="shared" si="15"/>
        <v>2020</v>
      </c>
      <c r="H1012">
        <v>1</v>
      </c>
      <c r="I1012" t="s">
        <v>3105</v>
      </c>
      <c r="J1012" t="s">
        <v>3108</v>
      </c>
      <c r="K1012" t="s">
        <v>3113</v>
      </c>
      <c r="L1012">
        <v>24</v>
      </c>
      <c r="M1012" t="s">
        <v>3109</v>
      </c>
      <c r="O1012" s="21" t="s">
        <v>782</v>
      </c>
      <c r="T1012" s="21" t="s">
        <v>3115</v>
      </c>
    </row>
    <row r="1013" spans="1:20" x14ac:dyDescent="0.25">
      <c r="A1013" t="s">
        <v>261</v>
      </c>
      <c r="B1013" t="s">
        <v>645</v>
      </c>
      <c r="C1013" t="s">
        <v>751</v>
      </c>
      <c r="D1013" t="s">
        <v>1613</v>
      </c>
      <c r="E1013" s="9" t="s">
        <v>2804</v>
      </c>
      <c r="F1013" s="17">
        <v>44186</v>
      </c>
      <c r="G1013">
        <f t="shared" si="15"/>
        <v>2020</v>
      </c>
      <c r="H1013">
        <v>1</v>
      </c>
      <c r="I1013" t="s">
        <v>3105</v>
      </c>
      <c r="J1013" t="s">
        <v>3108</v>
      </c>
      <c r="K1013" t="s">
        <v>3113</v>
      </c>
      <c r="L1013">
        <v>24</v>
      </c>
      <c r="M1013" t="s">
        <v>3109</v>
      </c>
      <c r="O1013" s="21" t="s">
        <v>782</v>
      </c>
      <c r="T1013" s="21" t="s">
        <v>3115</v>
      </c>
    </row>
    <row r="1014" spans="1:20" x14ac:dyDescent="0.25">
      <c r="A1014" t="s">
        <v>261</v>
      </c>
      <c r="B1014" t="s">
        <v>645</v>
      </c>
      <c r="C1014" t="s">
        <v>751</v>
      </c>
      <c r="D1014" t="s">
        <v>1614</v>
      </c>
      <c r="E1014" s="9" t="s">
        <v>2805</v>
      </c>
      <c r="F1014" s="17">
        <v>44163</v>
      </c>
      <c r="G1014">
        <f t="shared" si="15"/>
        <v>2020</v>
      </c>
      <c r="H1014">
        <v>1</v>
      </c>
      <c r="I1014" t="s">
        <v>3105</v>
      </c>
      <c r="J1014" t="s">
        <v>3108</v>
      </c>
      <c r="K1014" t="s">
        <v>3113</v>
      </c>
      <c r="L1014">
        <v>24</v>
      </c>
      <c r="M1014" t="s">
        <v>3109</v>
      </c>
      <c r="O1014" s="21" t="s">
        <v>782</v>
      </c>
      <c r="T1014" s="21" t="s">
        <v>3115</v>
      </c>
    </row>
    <row r="1015" spans="1:20" x14ac:dyDescent="0.25">
      <c r="A1015" t="s">
        <v>261</v>
      </c>
      <c r="B1015" t="s">
        <v>645</v>
      </c>
      <c r="C1015" t="s">
        <v>751</v>
      </c>
      <c r="D1015" t="s">
        <v>1615</v>
      </c>
      <c r="E1015" s="11" t="s">
        <v>2806</v>
      </c>
      <c r="F1015" s="17">
        <v>44175</v>
      </c>
      <c r="G1015">
        <f t="shared" si="15"/>
        <v>2020</v>
      </c>
      <c r="H1015">
        <v>1</v>
      </c>
      <c r="I1015" t="s">
        <v>3105</v>
      </c>
      <c r="J1015" t="s">
        <v>3108</v>
      </c>
      <c r="K1015" t="s">
        <v>3113</v>
      </c>
      <c r="L1015">
        <v>24</v>
      </c>
      <c r="M1015" t="s">
        <v>3109</v>
      </c>
      <c r="O1015" s="21" t="s">
        <v>782</v>
      </c>
      <c r="T1015" s="21" t="s">
        <v>3115</v>
      </c>
    </row>
    <row r="1016" spans="1:20" x14ac:dyDescent="0.25">
      <c r="A1016" t="s">
        <v>261</v>
      </c>
      <c r="B1016" t="s">
        <v>645</v>
      </c>
      <c r="C1016" t="s">
        <v>751</v>
      </c>
      <c r="D1016" t="s">
        <v>1616</v>
      </c>
      <c r="E1016" s="9" t="s">
        <v>2807</v>
      </c>
      <c r="F1016" s="17">
        <v>44193</v>
      </c>
      <c r="G1016">
        <f t="shared" si="15"/>
        <v>2020</v>
      </c>
      <c r="H1016">
        <v>1</v>
      </c>
      <c r="I1016" t="s">
        <v>3105</v>
      </c>
      <c r="J1016" t="s">
        <v>3108</v>
      </c>
      <c r="K1016" t="s">
        <v>3113</v>
      </c>
      <c r="L1016">
        <v>24</v>
      </c>
      <c r="M1016" t="s">
        <v>3109</v>
      </c>
      <c r="O1016" s="21" t="s">
        <v>782</v>
      </c>
      <c r="T1016" s="21" t="s">
        <v>3115</v>
      </c>
    </row>
    <row r="1017" spans="1:20" x14ac:dyDescent="0.25">
      <c r="A1017" t="s">
        <v>261</v>
      </c>
      <c r="B1017" t="s">
        <v>645</v>
      </c>
      <c r="C1017" t="s">
        <v>751</v>
      </c>
      <c r="D1017" t="s">
        <v>1617</v>
      </c>
      <c r="E1017" s="9" t="s">
        <v>2808</v>
      </c>
      <c r="F1017" s="17">
        <v>44193</v>
      </c>
      <c r="G1017">
        <f t="shared" si="15"/>
        <v>2020</v>
      </c>
      <c r="H1017">
        <v>1</v>
      </c>
      <c r="I1017" t="s">
        <v>3105</v>
      </c>
      <c r="J1017" t="s">
        <v>3108</v>
      </c>
      <c r="K1017" t="s">
        <v>3113</v>
      </c>
      <c r="L1017">
        <v>24</v>
      </c>
      <c r="M1017" t="s">
        <v>3109</v>
      </c>
      <c r="O1017" s="21" t="s">
        <v>782</v>
      </c>
      <c r="T1017" s="21" t="s">
        <v>3115</v>
      </c>
    </row>
    <row r="1018" spans="1:20" x14ac:dyDescent="0.25">
      <c r="A1018" t="s">
        <v>261</v>
      </c>
      <c r="B1018" t="s">
        <v>645</v>
      </c>
      <c r="C1018" t="s">
        <v>751</v>
      </c>
      <c r="D1018" t="s">
        <v>1136</v>
      </c>
      <c r="E1018" s="11" t="s">
        <v>2809</v>
      </c>
      <c r="F1018" s="17">
        <v>43892</v>
      </c>
      <c r="G1018">
        <f t="shared" si="15"/>
        <v>2020</v>
      </c>
      <c r="H1018">
        <v>1</v>
      </c>
      <c r="I1018" t="s">
        <v>3105</v>
      </c>
      <c r="J1018" t="s">
        <v>3108</v>
      </c>
      <c r="K1018" t="s">
        <v>3113</v>
      </c>
      <c r="L1018">
        <v>24</v>
      </c>
      <c r="M1018" t="s">
        <v>3109</v>
      </c>
      <c r="O1018" s="21" t="s">
        <v>782</v>
      </c>
      <c r="T1018" s="21" t="s">
        <v>3115</v>
      </c>
    </row>
    <row r="1019" spans="1:20" x14ac:dyDescent="0.25">
      <c r="A1019" t="s">
        <v>261</v>
      </c>
      <c r="B1019" t="s">
        <v>645</v>
      </c>
      <c r="C1019" t="s">
        <v>751</v>
      </c>
      <c r="D1019" t="s">
        <v>1618</v>
      </c>
      <c r="E1019" s="9" t="s">
        <v>2810</v>
      </c>
      <c r="F1019" s="17">
        <v>44194</v>
      </c>
      <c r="G1019">
        <f t="shared" si="15"/>
        <v>2020</v>
      </c>
      <c r="H1019">
        <v>1</v>
      </c>
      <c r="I1019" t="s">
        <v>3105</v>
      </c>
      <c r="J1019" t="s">
        <v>3108</v>
      </c>
      <c r="K1019" t="s">
        <v>3113</v>
      </c>
      <c r="L1019">
        <v>24</v>
      </c>
      <c r="M1019" t="s">
        <v>3109</v>
      </c>
      <c r="O1019" s="21" t="s">
        <v>782</v>
      </c>
      <c r="T1019" s="21" t="s">
        <v>3115</v>
      </c>
    </row>
    <row r="1020" spans="1:20" x14ac:dyDescent="0.25">
      <c r="A1020" t="s">
        <v>261</v>
      </c>
      <c r="B1020" t="s">
        <v>645</v>
      </c>
      <c r="C1020" t="s">
        <v>751</v>
      </c>
      <c r="D1020" t="s">
        <v>1619</v>
      </c>
      <c r="E1020" s="9" t="s">
        <v>2811</v>
      </c>
      <c r="F1020" s="17">
        <v>44181</v>
      </c>
      <c r="G1020">
        <f t="shared" si="15"/>
        <v>2020</v>
      </c>
      <c r="H1020">
        <v>1</v>
      </c>
      <c r="I1020" t="s">
        <v>3105</v>
      </c>
      <c r="J1020" t="s">
        <v>3108</v>
      </c>
      <c r="K1020" t="s">
        <v>3113</v>
      </c>
      <c r="L1020">
        <v>24</v>
      </c>
      <c r="M1020" t="s">
        <v>3109</v>
      </c>
      <c r="O1020" s="21" t="s">
        <v>782</v>
      </c>
      <c r="T1020" s="21" t="s">
        <v>3115</v>
      </c>
    </row>
    <row r="1021" spans="1:20" x14ac:dyDescent="0.25">
      <c r="A1021" t="s">
        <v>261</v>
      </c>
      <c r="B1021" t="s">
        <v>645</v>
      </c>
      <c r="C1021" t="s">
        <v>751</v>
      </c>
      <c r="D1021" t="s">
        <v>1620</v>
      </c>
      <c r="E1021" s="9" t="s">
        <v>2812</v>
      </c>
      <c r="F1021" s="17">
        <v>44193</v>
      </c>
      <c r="G1021">
        <f t="shared" si="15"/>
        <v>2020</v>
      </c>
      <c r="H1021">
        <v>1</v>
      </c>
      <c r="I1021" t="s">
        <v>3105</v>
      </c>
      <c r="J1021" t="s">
        <v>3108</v>
      </c>
      <c r="K1021" t="s">
        <v>3113</v>
      </c>
      <c r="L1021">
        <v>24</v>
      </c>
      <c r="M1021" t="s">
        <v>3109</v>
      </c>
      <c r="O1021" s="21" t="s">
        <v>782</v>
      </c>
      <c r="T1021" s="21" t="s">
        <v>3115</v>
      </c>
    </row>
    <row r="1022" spans="1:20" x14ac:dyDescent="0.25">
      <c r="A1022" t="s">
        <v>261</v>
      </c>
      <c r="B1022" t="s">
        <v>645</v>
      </c>
      <c r="C1022" t="s">
        <v>751</v>
      </c>
      <c r="D1022" t="s">
        <v>1620</v>
      </c>
      <c r="E1022" s="9" t="s">
        <v>2813</v>
      </c>
      <c r="F1022" s="17">
        <v>44186</v>
      </c>
      <c r="G1022">
        <f t="shared" si="15"/>
        <v>2020</v>
      </c>
      <c r="H1022">
        <v>1</v>
      </c>
      <c r="I1022" t="s">
        <v>3105</v>
      </c>
      <c r="J1022" t="s">
        <v>3108</v>
      </c>
      <c r="K1022" t="s">
        <v>3113</v>
      </c>
      <c r="L1022">
        <v>24</v>
      </c>
      <c r="M1022" t="s">
        <v>3109</v>
      </c>
      <c r="O1022" s="21" t="s">
        <v>782</v>
      </c>
      <c r="T1022" s="21" t="s">
        <v>3115</v>
      </c>
    </row>
    <row r="1023" spans="1:20" x14ac:dyDescent="0.25">
      <c r="A1023" t="s">
        <v>261</v>
      </c>
      <c r="B1023" t="s">
        <v>645</v>
      </c>
      <c r="C1023" t="s">
        <v>751</v>
      </c>
      <c r="D1023" t="s">
        <v>1621</v>
      </c>
      <c r="E1023" s="9" t="s">
        <v>2814</v>
      </c>
      <c r="F1023" s="17">
        <v>44189</v>
      </c>
      <c r="G1023">
        <f t="shared" si="15"/>
        <v>2020</v>
      </c>
      <c r="H1023">
        <v>1</v>
      </c>
      <c r="I1023" t="s">
        <v>3105</v>
      </c>
      <c r="J1023" t="s">
        <v>3108</v>
      </c>
      <c r="K1023" t="s">
        <v>3113</v>
      </c>
      <c r="L1023">
        <v>24</v>
      </c>
      <c r="M1023" t="s">
        <v>3109</v>
      </c>
      <c r="O1023" s="21" t="s">
        <v>782</v>
      </c>
      <c r="T1023" s="21" t="s">
        <v>3115</v>
      </c>
    </row>
    <row r="1024" spans="1:20" x14ac:dyDescent="0.25">
      <c r="A1024" t="s">
        <v>261</v>
      </c>
      <c r="B1024" t="s">
        <v>645</v>
      </c>
      <c r="C1024" t="s">
        <v>751</v>
      </c>
      <c r="D1024" t="s">
        <v>1622</v>
      </c>
      <c r="E1024" s="9" t="s">
        <v>2815</v>
      </c>
      <c r="F1024" s="17">
        <v>44193</v>
      </c>
      <c r="G1024">
        <f t="shared" si="15"/>
        <v>2020</v>
      </c>
      <c r="H1024">
        <v>1</v>
      </c>
      <c r="I1024" t="s">
        <v>3105</v>
      </c>
      <c r="J1024" t="s">
        <v>3108</v>
      </c>
      <c r="K1024" t="s">
        <v>3113</v>
      </c>
      <c r="L1024">
        <v>24</v>
      </c>
      <c r="M1024" t="s">
        <v>3109</v>
      </c>
      <c r="O1024" s="21" t="s">
        <v>782</v>
      </c>
      <c r="T1024" s="21" t="s">
        <v>3115</v>
      </c>
    </row>
    <row r="1025" spans="1:20" x14ac:dyDescent="0.25">
      <c r="A1025" t="s">
        <v>261</v>
      </c>
      <c r="B1025" t="s">
        <v>645</v>
      </c>
      <c r="C1025" t="s">
        <v>751</v>
      </c>
      <c r="D1025" t="s">
        <v>1623</v>
      </c>
      <c r="E1025" s="9" t="s">
        <v>2816</v>
      </c>
      <c r="F1025" s="17">
        <v>44194</v>
      </c>
      <c r="G1025">
        <f t="shared" si="15"/>
        <v>2020</v>
      </c>
      <c r="H1025">
        <v>1</v>
      </c>
      <c r="I1025" t="s">
        <v>3105</v>
      </c>
      <c r="J1025" t="s">
        <v>3108</v>
      </c>
      <c r="K1025" t="s">
        <v>3113</v>
      </c>
      <c r="L1025">
        <v>24</v>
      </c>
      <c r="M1025" t="s">
        <v>3109</v>
      </c>
      <c r="O1025" s="21" t="s">
        <v>782</v>
      </c>
      <c r="T1025" s="21" t="s">
        <v>3115</v>
      </c>
    </row>
    <row r="1026" spans="1:20" x14ac:dyDescent="0.25">
      <c r="A1026" t="s">
        <v>261</v>
      </c>
      <c r="B1026" t="s">
        <v>645</v>
      </c>
      <c r="C1026" t="s">
        <v>751</v>
      </c>
      <c r="D1026" t="s">
        <v>1624</v>
      </c>
      <c r="E1026" s="9" t="s">
        <v>2817</v>
      </c>
      <c r="F1026" s="17">
        <v>44195</v>
      </c>
      <c r="G1026">
        <f t="shared" si="15"/>
        <v>2020</v>
      </c>
      <c r="H1026">
        <v>1</v>
      </c>
      <c r="I1026" t="s">
        <v>3105</v>
      </c>
      <c r="J1026" t="s">
        <v>3108</v>
      </c>
      <c r="K1026" t="s">
        <v>3113</v>
      </c>
      <c r="L1026">
        <v>24</v>
      </c>
      <c r="M1026" t="s">
        <v>3109</v>
      </c>
      <c r="O1026" s="21" t="s">
        <v>782</v>
      </c>
      <c r="T1026" s="21" t="s">
        <v>3115</v>
      </c>
    </row>
    <row r="1027" spans="1:20" x14ac:dyDescent="0.25">
      <c r="A1027" t="s">
        <v>261</v>
      </c>
      <c r="B1027" t="s">
        <v>645</v>
      </c>
      <c r="C1027" t="s">
        <v>751</v>
      </c>
      <c r="D1027" t="s">
        <v>1625</v>
      </c>
      <c r="E1027" s="9" t="s">
        <v>2818</v>
      </c>
      <c r="F1027" s="17">
        <v>43882</v>
      </c>
      <c r="G1027">
        <f t="shared" ref="G1027:G1090" si="16">YEAR(F1027)</f>
        <v>2020</v>
      </c>
      <c r="H1027">
        <v>1</v>
      </c>
      <c r="I1027" t="s">
        <v>3105</v>
      </c>
      <c r="J1027" t="s">
        <v>3108</v>
      </c>
      <c r="K1027" t="s">
        <v>3113</v>
      </c>
      <c r="L1027">
        <v>24</v>
      </c>
      <c r="M1027" t="s">
        <v>3109</v>
      </c>
      <c r="O1027" s="21" t="s">
        <v>782</v>
      </c>
      <c r="T1027" s="21" t="s">
        <v>3115</v>
      </c>
    </row>
    <row r="1028" spans="1:20" x14ac:dyDescent="0.25">
      <c r="A1028" t="s">
        <v>261</v>
      </c>
      <c r="B1028" t="s">
        <v>645</v>
      </c>
      <c r="C1028" t="s">
        <v>751</v>
      </c>
      <c r="D1028" t="s">
        <v>1626</v>
      </c>
      <c r="E1028" s="9" t="s">
        <v>2819</v>
      </c>
      <c r="F1028" s="17">
        <v>43887</v>
      </c>
      <c r="G1028">
        <f t="shared" si="16"/>
        <v>2020</v>
      </c>
      <c r="H1028">
        <v>1</v>
      </c>
      <c r="I1028" t="s">
        <v>3105</v>
      </c>
      <c r="J1028" t="s">
        <v>3108</v>
      </c>
      <c r="K1028" t="s">
        <v>3113</v>
      </c>
      <c r="L1028">
        <v>24</v>
      </c>
      <c r="M1028" t="s">
        <v>3109</v>
      </c>
      <c r="O1028" s="21" t="s">
        <v>782</v>
      </c>
      <c r="T1028" s="21" t="s">
        <v>3115</v>
      </c>
    </row>
    <row r="1029" spans="1:20" x14ac:dyDescent="0.25">
      <c r="A1029" t="s">
        <v>261</v>
      </c>
      <c r="B1029" t="s">
        <v>645</v>
      </c>
      <c r="C1029" t="s">
        <v>751</v>
      </c>
      <c r="D1029" t="s">
        <v>1627</v>
      </c>
      <c r="E1029" s="9" t="s">
        <v>2820</v>
      </c>
      <c r="F1029" s="17">
        <v>44181</v>
      </c>
      <c r="G1029">
        <f t="shared" si="16"/>
        <v>2020</v>
      </c>
      <c r="H1029">
        <v>1</v>
      </c>
      <c r="I1029" t="s">
        <v>3105</v>
      </c>
      <c r="J1029" t="s">
        <v>3108</v>
      </c>
      <c r="K1029" t="s">
        <v>3113</v>
      </c>
      <c r="L1029">
        <v>24</v>
      </c>
      <c r="M1029" t="s">
        <v>3109</v>
      </c>
      <c r="O1029" s="21" t="s">
        <v>782</v>
      </c>
      <c r="T1029" s="21" t="s">
        <v>3115</v>
      </c>
    </row>
    <row r="1030" spans="1:20" x14ac:dyDescent="0.25">
      <c r="A1030" t="s">
        <v>261</v>
      </c>
      <c r="B1030" t="s">
        <v>645</v>
      </c>
      <c r="C1030" t="s">
        <v>751</v>
      </c>
      <c r="D1030" t="s">
        <v>1628</v>
      </c>
      <c r="E1030" s="9" t="s">
        <v>2821</v>
      </c>
      <c r="F1030" s="17">
        <v>44194</v>
      </c>
      <c r="G1030">
        <f t="shared" si="16"/>
        <v>2020</v>
      </c>
      <c r="H1030">
        <v>1</v>
      </c>
      <c r="I1030" t="s">
        <v>3105</v>
      </c>
      <c r="J1030" t="s">
        <v>3108</v>
      </c>
      <c r="K1030" t="s">
        <v>3113</v>
      </c>
      <c r="L1030">
        <v>24</v>
      </c>
      <c r="M1030" t="s">
        <v>3109</v>
      </c>
      <c r="O1030" s="21" t="s">
        <v>782</v>
      </c>
      <c r="T1030" s="21" t="s">
        <v>3115</v>
      </c>
    </row>
    <row r="1031" spans="1:20" x14ac:dyDescent="0.25">
      <c r="A1031" t="s">
        <v>261</v>
      </c>
      <c r="B1031" t="s">
        <v>645</v>
      </c>
      <c r="C1031" t="s">
        <v>751</v>
      </c>
      <c r="D1031" t="s">
        <v>1629</v>
      </c>
      <c r="E1031" s="9" t="s">
        <v>2822</v>
      </c>
      <c r="F1031" s="17">
        <v>44177</v>
      </c>
      <c r="G1031">
        <f t="shared" si="16"/>
        <v>2020</v>
      </c>
      <c r="H1031">
        <v>1</v>
      </c>
      <c r="I1031" t="s">
        <v>3105</v>
      </c>
      <c r="J1031" t="s">
        <v>3108</v>
      </c>
      <c r="K1031" t="s">
        <v>3113</v>
      </c>
      <c r="L1031">
        <v>24</v>
      </c>
      <c r="M1031" t="s">
        <v>3109</v>
      </c>
      <c r="O1031" s="21" t="s">
        <v>782</v>
      </c>
      <c r="T1031" s="21" t="s">
        <v>3115</v>
      </c>
    </row>
    <row r="1032" spans="1:20" x14ac:dyDescent="0.25">
      <c r="A1032" t="s">
        <v>261</v>
      </c>
      <c r="B1032" t="s">
        <v>645</v>
      </c>
      <c r="C1032" t="s">
        <v>751</v>
      </c>
      <c r="D1032" t="s">
        <v>1630</v>
      </c>
      <c r="E1032" s="9" t="s">
        <v>2823</v>
      </c>
      <c r="F1032" s="17">
        <v>44177</v>
      </c>
      <c r="G1032">
        <f t="shared" si="16"/>
        <v>2020</v>
      </c>
      <c r="H1032">
        <v>1</v>
      </c>
      <c r="I1032" t="s">
        <v>3105</v>
      </c>
      <c r="J1032" t="s">
        <v>3108</v>
      </c>
      <c r="K1032" t="s">
        <v>3113</v>
      </c>
      <c r="L1032">
        <v>24</v>
      </c>
      <c r="M1032" t="s">
        <v>3109</v>
      </c>
      <c r="O1032" s="21" t="s">
        <v>782</v>
      </c>
      <c r="T1032" s="21" t="s">
        <v>3115</v>
      </c>
    </row>
    <row r="1033" spans="1:20" x14ac:dyDescent="0.25">
      <c r="A1033" t="s">
        <v>261</v>
      </c>
      <c r="B1033" t="s">
        <v>645</v>
      </c>
      <c r="C1033" t="s">
        <v>751</v>
      </c>
      <c r="D1033" t="s">
        <v>1623</v>
      </c>
      <c r="E1033" s="9" t="s">
        <v>2824</v>
      </c>
      <c r="F1033" s="17">
        <v>44188</v>
      </c>
      <c r="G1033">
        <f t="shared" si="16"/>
        <v>2020</v>
      </c>
      <c r="H1033">
        <v>1</v>
      </c>
      <c r="I1033" t="s">
        <v>3105</v>
      </c>
      <c r="J1033" t="s">
        <v>3108</v>
      </c>
      <c r="K1033" t="s">
        <v>3113</v>
      </c>
      <c r="L1033">
        <v>24</v>
      </c>
      <c r="M1033" t="s">
        <v>3109</v>
      </c>
      <c r="O1033" s="21" t="s">
        <v>782</v>
      </c>
      <c r="T1033" s="21" t="s">
        <v>3115</v>
      </c>
    </row>
    <row r="1034" spans="1:20" x14ac:dyDescent="0.25">
      <c r="A1034" t="s">
        <v>261</v>
      </c>
      <c r="B1034" t="s">
        <v>645</v>
      </c>
      <c r="C1034" t="s">
        <v>751</v>
      </c>
      <c r="D1034" t="s">
        <v>1631</v>
      </c>
      <c r="E1034" s="9" t="s">
        <v>2825</v>
      </c>
      <c r="F1034" s="17">
        <v>44180</v>
      </c>
      <c r="G1034">
        <f t="shared" si="16"/>
        <v>2020</v>
      </c>
      <c r="H1034">
        <v>1</v>
      </c>
      <c r="I1034" t="s">
        <v>3105</v>
      </c>
      <c r="J1034" t="s">
        <v>3108</v>
      </c>
      <c r="K1034" t="s">
        <v>3113</v>
      </c>
      <c r="L1034">
        <v>24</v>
      </c>
      <c r="M1034" t="s">
        <v>3109</v>
      </c>
      <c r="O1034" s="21" t="s">
        <v>782</v>
      </c>
      <c r="T1034" s="21" t="s">
        <v>3115</v>
      </c>
    </row>
    <row r="1035" spans="1:20" x14ac:dyDescent="0.25">
      <c r="A1035" t="s">
        <v>561</v>
      </c>
      <c r="B1035" t="s">
        <v>645</v>
      </c>
      <c r="C1035" t="s">
        <v>751</v>
      </c>
      <c r="D1035" t="s">
        <v>1632</v>
      </c>
      <c r="E1035" s="10" t="s">
        <v>2826</v>
      </c>
      <c r="F1035" s="17">
        <v>44210</v>
      </c>
      <c r="G1035">
        <f t="shared" si="16"/>
        <v>2021</v>
      </c>
      <c r="H1035">
        <v>1</v>
      </c>
      <c r="I1035" t="s">
        <v>3105</v>
      </c>
      <c r="J1035" t="s">
        <v>3108</v>
      </c>
      <c r="K1035" t="s">
        <v>3113</v>
      </c>
      <c r="L1035">
        <v>25</v>
      </c>
      <c r="M1035" t="s">
        <v>3109</v>
      </c>
      <c r="O1035" s="21" t="s">
        <v>782</v>
      </c>
      <c r="T1035" s="21" t="s">
        <v>3115</v>
      </c>
    </row>
    <row r="1036" spans="1:20" x14ac:dyDescent="0.25">
      <c r="A1036" t="s">
        <v>561</v>
      </c>
      <c r="B1036" t="s">
        <v>645</v>
      </c>
      <c r="C1036" t="s">
        <v>751</v>
      </c>
      <c r="D1036" t="s">
        <v>1633</v>
      </c>
      <c r="E1036" s="10" t="s">
        <v>2827</v>
      </c>
      <c r="F1036" s="17">
        <v>44218</v>
      </c>
      <c r="G1036">
        <f t="shared" si="16"/>
        <v>2021</v>
      </c>
      <c r="H1036">
        <v>1</v>
      </c>
      <c r="I1036" t="s">
        <v>3105</v>
      </c>
      <c r="J1036" t="s">
        <v>3108</v>
      </c>
      <c r="K1036" t="s">
        <v>3113</v>
      </c>
      <c r="L1036">
        <v>25</v>
      </c>
      <c r="M1036" t="s">
        <v>3109</v>
      </c>
      <c r="O1036" s="21" t="s">
        <v>782</v>
      </c>
      <c r="T1036" s="21" t="s">
        <v>3115</v>
      </c>
    </row>
    <row r="1037" spans="1:20" x14ac:dyDescent="0.25">
      <c r="A1037" t="s">
        <v>561</v>
      </c>
      <c r="B1037" t="s">
        <v>645</v>
      </c>
      <c r="C1037" t="s">
        <v>751</v>
      </c>
      <c r="D1037" t="s">
        <v>1634</v>
      </c>
      <c r="E1037" s="10" t="s">
        <v>2828</v>
      </c>
      <c r="F1037" s="17">
        <v>44228</v>
      </c>
      <c r="G1037">
        <f t="shared" si="16"/>
        <v>2021</v>
      </c>
      <c r="H1037">
        <v>1</v>
      </c>
      <c r="I1037" t="s">
        <v>3105</v>
      </c>
      <c r="J1037" t="s">
        <v>3108</v>
      </c>
      <c r="K1037" t="s">
        <v>3113</v>
      </c>
      <c r="L1037">
        <v>25</v>
      </c>
      <c r="M1037" t="s">
        <v>3109</v>
      </c>
      <c r="O1037" s="21" t="s">
        <v>782</v>
      </c>
      <c r="T1037" s="21" t="s">
        <v>3115</v>
      </c>
    </row>
    <row r="1038" spans="1:20" x14ac:dyDescent="0.25">
      <c r="A1038" t="s">
        <v>561</v>
      </c>
      <c r="B1038" t="s">
        <v>645</v>
      </c>
      <c r="C1038" t="s">
        <v>751</v>
      </c>
      <c r="D1038" t="s">
        <v>1635</v>
      </c>
      <c r="E1038" s="10" t="s">
        <v>2829</v>
      </c>
      <c r="F1038" s="17">
        <v>44202</v>
      </c>
      <c r="G1038">
        <f t="shared" si="16"/>
        <v>2021</v>
      </c>
      <c r="H1038">
        <v>1</v>
      </c>
      <c r="I1038" t="s">
        <v>3105</v>
      </c>
      <c r="J1038" t="s">
        <v>3108</v>
      </c>
      <c r="K1038" t="s">
        <v>3113</v>
      </c>
      <c r="L1038">
        <v>25</v>
      </c>
      <c r="M1038" t="s">
        <v>3109</v>
      </c>
      <c r="O1038" s="21" t="s">
        <v>782</v>
      </c>
      <c r="T1038" s="21" t="s">
        <v>3115</v>
      </c>
    </row>
    <row r="1039" spans="1:20" x14ac:dyDescent="0.25">
      <c r="A1039" t="s">
        <v>561</v>
      </c>
      <c r="B1039" t="s">
        <v>645</v>
      </c>
      <c r="C1039" t="s">
        <v>751</v>
      </c>
      <c r="D1039" t="s">
        <v>1636</v>
      </c>
      <c r="E1039" s="10" t="s">
        <v>2830</v>
      </c>
      <c r="F1039" s="17">
        <v>44235</v>
      </c>
      <c r="G1039">
        <f t="shared" si="16"/>
        <v>2021</v>
      </c>
      <c r="H1039">
        <v>1</v>
      </c>
      <c r="I1039" t="s">
        <v>3105</v>
      </c>
      <c r="J1039" t="s">
        <v>3108</v>
      </c>
      <c r="K1039" t="s">
        <v>3113</v>
      </c>
      <c r="L1039">
        <v>25</v>
      </c>
      <c r="M1039" t="s">
        <v>3109</v>
      </c>
      <c r="O1039" s="21" t="s">
        <v>782</v>
      </c>
      <c r="T1039" s="21" t="s">
        <v>3115</v>
      </c>
    </row>
    <row r="1040" spans="1:20" x14ac:dyDescent="0.25">
      <c r="A1040" t="s">
        <v>561</v>
      </c>
      <c r="B1040" t="s">
        <v>645</v>
      </c>
      <c r="C1040" t="s">
        <v>751</v>
      </c>
      <c r="D1040" t="s">
        <v>1637</v>
      </c>
      <c r="E1040" s="10" t="s">
        <v>2831</v>
      </c>
      <c r="F1040" s="17">
        <v>44242</v>
      </c>
      <c r="G1040">
        <f t="shared" si="16"/>
        <v>2021</v>
      </c>
      <c r="H1040">
        <v>1</v>
      </c>
      <c r="I1040" t="s">
        <v>3105</v>
      </c>
      <c r="J1040" t="s">
        <v>3108</v>
      </c>
      <c r="K1040" t="s">
        <v>3113</v>
      </c>
      <c r="L1040">
        <v>25</v>
      </c>
      <c r="M1040" t="s">
        <v>3109</v>
      </c>
      <c r="O1040" s="21" t="s">
        <v>782</v>
      </c>
      <c r="T1040" s="21" t="s">
        <v>3115</v>
      </c>
    </row>
    <row r="1041" spans="1:20" x14ac:dyDescent="0.25">
      <c r="A1041" t="s">
        <v>533</v>
      </c>
      <c r="B1041" t="s">
        <v>645</v>
      </c>
      <c r="C1041" t="s">
        <v>751</v>
      </c>
      <c r="D1041" t="s">
        <v>1638</v>
      </c>
      <c r="E1041" s="10" t="s">
        <v>2832</v>
      </c>
      <c r="F1041" s="17">
        <v>44246</v>
      </c>
      <c r="G1041">
        <f t="shared" si="16"/>
        <v>2021</v>
      </c>
      <c r="H1041">
        <v>1</v>
      </c>
      <c r="I1041" t="s">
        <v>3105</v>
      </c>
      <c r="J1041" t="s">
        <v>3108</v>
      </c>
      <c r="K1041" t="s">
        <v>3113</v>
      </c>
      <c r="L1041">
        <v>25</v>
      </c>
      <c r="M1041" t="s">
        <v>3109</v>
      </c>
      <c r="O1041" s="21" t="s">
        <v>782</v>
      </c>
      <c r="T1041" s="21" t="s">
        <v>3115</v>
      </c>
    </row>
    <row r="1042" spans="1:20" x14ac:dyDescent="0.25">
      <c r="A1042" t="s">
        <v>561</v>
      </c>
      <c r="B1042" t="s">
        <v>645</v>
      </c>
      <c r="C1042" t="s">
        <v>751</v>
      </c>
      <c r="D1042" t="s">
        <v>1639</v>
      </c>
      <c r="E1042" s="10" t="s">
        <v>2833</v>
      </c>
      <c r="F1042" s="17">
        <v>44249</v>
      </c>
      <c r="G1042">
        <f t="shared" si="16"/>
        <v>2021</v>
      </c>
      <c r="H1042">
        <v>1</v>
      </c>
      <c r="I1042" t="s">
        <v>3105</v>
      </c>
      <c r="J1042" t="s">
        <v>3108</v>
      </c>
      <c r="K1042" t="s">
        <v>3113</v>
      </c>
      <c r="L1042">
        <v>25</v>
      </c>
      <c r="M1042" t="s">
        <v>3109</v>
      </c>
      <c r="O1042" s="21" t="s">
        <v>782</v>
      </c>
      <c r="T1042" s="21" t="s">
        <v>3115</v>
      </c>
    </row>
    <row r="1043" spans="1:20" x14ac:dyDescent="0.25">
      <c r="A1043" t="s">
        <v>561</v>
      </c>
      <c r="B1043" t="s">
        <v>645</v>
      </c>
      <c r="C1043" t="s">
        <v>751</v>
      </c>
      <c r="D1043" t="s">
        <v>1640</v>
      </c>
      <c r="E1043" s="10" t="s">
        <v>2834</v>
      </c>
      <c r="F1043" s="17">
        <v>44253</v>
      </c>
      <c r="G1043">
        <f t="shared" si="16"/>
        <v>2021</v>
      </c>
      <c r="H1043">
        <v>1</v>
      </c>
      <c r="I1043" t="s">
        <v>3105</v>
      </c>
      <c r="J1043" t="s">
        <v>3108</v>
      </c>
      <c r="K1043" t="s">
        <v>3113</v>
      </c>
      <c r="L1043">
        <v>25</v>
      </c>
      <c r="M1043" t="s">
        <v>3109</v>
      </c>
      <c r="O1043" s="21" t="s">
        <v>782</v>
      </c>
      <c r="T1043" s="21" t="s">
        <v>3115</v>
      </c>
    </row>
    <row r="1044" spans="1:20" x14ac:dyDescent="0.25">
      <c r="A1044" t="s">
        <v>561</v>
      </c>
      <c r="B1044" t="s">
        <v>645</v>
      </c>
      <c r="C1044" t="s">
        <v>751</v>
      </c>
      <c r="D1044" t="s">
        <v>1641</v>
      </c>
      <c r="E1044" s="10" t="s">
        <v>2835</v>
      </c>
      <c r="F1044" s="17">
        <v>44253</v>
      </c>
      <c r="G1044">
        <f t="shared" si="16"/>
        <v>2021</v>
      </c>
      <c r="H1044">
        <v>1</v>
      </c>
      <c r="I1044" t="s">
        <v>3105</v>
      </c>
      <c r="J1044" t="s">
        <v>3108</v>
      </c>
      <c r="K1044" t="s">
        <v>3113</v>
      </c>
      <c r="L1044">
        <v>25</v>
      </c>
      <c r="M1044" t="s">
        <v>3109</v>
      </c>
      <c r="O1044" s="21" t="s">
        <v>782</v>
      </c>
      <c r="T1044" s="21" t="s">
        <v>3115</v>
      </c>
    </row>
    <row r="1045" spans="1:20" x14ac:dyDescent="0.25">
      <c r="A1045" t="s">
        <v>561</v>
      </c>
      <c r="B1045" t="s">
        <v>645</v>
      </c>
      <c r="C1045" t="s">
        <v>751</v>
      </c>
      <c r="D1045" t="s">
        <v>1642</v>
      </c>
      <c r="E1045" s="10" t="s">
        <v>2836</v>
      </c>
      <c r="F1045" s="17">
        <v>44260</v>
      </c>
      <c r="G1045">
        <f t="shared" si="16"/>
        <v>2021</v>
      </c>
      <c r="H1045">
        <v>1</v>
      </c>
      <c r="I1045" t="s">
        <v>3105</v>
      </c>
      <c r="J1045" t="s">
        <v>3108</v>
      </c>
      <c r="K1045" t="s">
        <v>3113</v>
      </c>
      <c r="L1045">
        <v>25</v>
      </c>
      <c r="M1045" t="s">
        <v>3109</v>
      </c>
      <c r="O1045" s="21" t="s">
        <v>782</v>
      </c>
      <c r="T1045" s="21" t="s">
        <v>3115</v>
      </c>
    </row>
    <row r="1046" spans="1:20" x14ac:dyDescent="0.25">
      <c r="A1046" t="s">
        <v>561</v>
      </c>
      <c r="B1046" t="s">
        <v>645</v>
      </c>
      <c r="C1046" t="s">
        <v>751</v>
      </c>
      <c r="D1046" t="s">
        <v>1643</v>
      </c>
      <c r="E1046" s="10" t="s">
        <v>2837</v>
      </c>
      <c r="F1046" s="17">
        <v>44228</v>
      </c>
      <c r="G1046">
        <f t="shared" si="16"/>
        <v>2021</v>
      </c>
      <c r="H1046">
        <v>1</v>
      </c>
      <c r="I1046" t="s">
        <v>3105</v>
      </c>
      <c r="J1046" t="s">
        <v>3108</v>
      </c>
      <c r="K1046" t="s">
        <v>3113</v>
      </c>
      <c r="L1046">
        <v>25</v>
      </c>
      <c r="M1046" t="s">
        <v>3109</v>
      </c>
      <c r="O1046" s="21" t="s">
        <v>782</v>
      </c>
      <c r="T1046" s="21" t="s">
        <v>3115</v>
      </c>
    </row>
    <row r="1047" spans="1:20" x14ac:dyDescent="0.25">
      <c r="A1047" t="s">
        <v>561</v>
      </c>
      <c r="B1047" t="s">
        <v>645</v>
      </c>
      <c r="C1047" t="s">
        <v>751</v>
      </c>
      <c r="D1047" t="s">
        <v>1644</v>
      </c>
      <c r="E1047" s="10" t="s">
        <v>2838</v>
      </c>
      <c r="F1047" s="17">
        <v>44260</v>
      </c>
      <c r="G1047">
        <f t="shared" si="16"/>
        <v>2021</v>
      </c>
      <c r="H1047">
        <v>1</v>
      </c>
      <c r="I1047" t="s">
        <v>3105</v>
      </c>
      <c r="J1047" t="s">
        <v>3108</v>
      </c>
      <c r="K1047" t="s">
        <v>3113</v>
      </c>
      <c r="L1047">
        <v>25</v>
      </c>
      <c r="M1047" t="s">
        <v>3109</v>
      </c>
      <c r="O1047" s="21" t="s">
        <v>782</v>
      </c>
      <c r="T1047" s="21" t="s">
        <v>3115</v>
      </c>
    </row>
    <row r="1048" spans="1:20" x14ac:dyDescent="0.25">
      <c r="A1048" t="s">
        <v>561</v>
      </c>
      <c r="B1048" t="s">
        <v>645</v>
      </c>
      <c r="C1048" t="s">
        <v>751</v>
      </c>
      <c r="D1048" t="s">
        <v>1645</v>
      </c>
      <c r="E1048" s="10" t="s">
        <v>2839</v>
      </c>
      <c r="F1048" s="17">
        <v>44265</v>
      </c>
      <c r="G1048">
        <f t="shared" si="16"/>
        <v>2021</v>
      </c>
      <c r="H1048">
        <v>1</v>
      </c>
      <c r="I1048" t="s">
        <v>3105</v>
      </c>
      <c r="J1048" t="s">
        <v>3108</v>
      </c>
      <c r="K1048" t="s">
        <v>3113</v>
      </c>
      <c r="L1048">
        <v>25</v>
      </c>
      <c r="M1048" t="s">
        <v>3109</v>
      </c>
      <c r="O1048" s="21" t="s">
        <v>782</v>
      </c>
      <c r="T1048" s="21" t="s">
        <v>3115</v>
      </c>
    </row>
    <row r="1049" spans="1:20" x14ac:dyDescent="0.25">
      <c r="A1049" t="s">
        <v>561</v>
      </c>
      <c r="B1049" t="s">
        <v>645</v>
      </c>
      <c r="C1049" t="s">
        <v>751</v>
      </c>
      <c r="D1049" t="s">
        <v>1646</v>
      </c>
      <c r="E1049" s="10" t="s">
        <v>2840</v>
      </c>
      <c r="F1049" s="17">
        <v>44267</v>
      </c>
      <c r="G1049">
        <f t="shared" si="16"/>
        <v>2021</v>
      </c>
      <c r="H1049">
        <v>1</v>
      </c>
      <c r="I1049" t="s">
        <v>3105</v>
      </c>
      <c r="J1049" t="s">
        <v>3108</v>
      </c>
      <c r="K1049" t="s">
        <v>3113</v>
      </c>
      <c r="L1049">
        <v>25</v>
      </c>
      <c r="M1049" t="s">
        <v>3109</v>
      </c>
      <c r="O1049" s="21" t="s">
        <v>782</v>
      </c>
      <c r="T1049" s="21" t="s">
        <v>3115</v>
      </c>
    </row>
    <row r="1050" spans="1:20" x14ac:dyDescent="0.25">
      <c r="A1050" t="s">
        <v>561</v>
      </c>
      <c r="B1050" t="s">
        <v>645</v>
      </c>
      <c r="C1050" t="s">
        <v>751</v>
      </c>
      <c r="D1050" t="s">
        <v>1647</v>
      </c>
      <c r="E1050" s="10" t="s">
        <v>2841</v>
      </c>
      <c r="F1050" s="17">
        <v>44274</v>
      </c>
      <c r="G1050">
        <f t="shared" si="16"/>
        <v>2021</v>
      </c>
      <c r="H1050">
        <v>1</v>
      </c>
      <c r="I1050" t="s">
        <v>3105</v>
      </c>
      <c r="J1050" t="s">
        <v>3108</v>
      </c>
      <c r="K1050" t="s">
        <v>3113</v>
      </c>
      <c r="L1050">
        <v>25</v>
      </c>
      <c r="M1050" t="s">
        <v>3109</v>
      </c>
      <c r="O1050" s="21" t="s">
        <v>782</v>
      </c>
      <c r="T1050" s="21" t="s">
        <v>3115</v>
      </c>
    </row>
    <row r="1051" spans="1:20" x14ac:dyDescent="0.25">
      <c r="A1051" t="s">
        <v>561</v>
      </c>
      <c r="B1051" t="s">
        <v>645</v>
      </c>
      <c r="C1051" t="s">
        <v>751</v>
      </c>
      <c r="D1051" t="s">
        <v>1648</v>
      </c>
      <c r="E1051" s="10" t="s">
        <v>2842</v>
      </c>
      <c r="F1051" s="17">
        <v>44274</v>
      </c>
      <c r="G1051">
        <f t="shared" si="16"/>
        <v>2021</v>
      </c>
      <c r="H1051">
        <v>1</v>
      </c>
      <c r="I1051" t="s">
        <v>3105</v>
      </c>
      <c r="J1051" t="s">
        <v>3108</v>
      </c>
      <c r="K1051" t="s">
        <v>3113</v>
      </c>
      <c r="L1051">
        <v>25</v>
      </c>
      <c r="M1051" t="s">
        <v>3109</v>
      </c>
      <c r="O1051" s="21" t="s">
        <v>782</v>
      </c>
      <c r="T1051" s="21" t="s">
        <v>3115</v>
      </c>
    </row>
    <row r="1052" spans="1:20" x14ac:dyDescent="0.25">
      <c r="A1052" t="s">
        <v>561</v>
      </c>
      <c r="B1052" t="s">
        <v>645</v>
      </c>
      <c r="C1052" t="s">
        <v>751</v>
      </c>
      <c r="D1052" t="s">
        <v>1649</v>
      </c>
      <c r="E1052" s="10" t="s">
        <v>2843</v>
      </c>
      <c r="F1052" s="17">
        <v>44274</v>
      </c>
      <c r="G1052">
        <f t="shared" si="16"/>
        <v>2021</v>
      </c>
      <c r="H1052">
        <v>1</v>
      </c>
      <c r="I1052" t="s">
        <v>3105</v>
      </c>
      <c r="J1052" t="s">
        <v>3108</v>
      </c>
      <c r="K1052" t="s">
        <v>3113</v>
      </c>
      <c r="L1052">
        <v>25</v>
      </c>
      <c r="M1052" t="s">
        <v>3109</v>
      </c>
      <c r="O1052" s="21" t="s">
        <v>782</v>
      </c>
      <c r="T1052" s="21" t="s">
        <v>3115</v>
      </c>
    </row>
    <row r="1053" spans="1:20" x14ac:dyDescent="0.25">
      <c r="A1053" t="s">
        <v>561</v>
      </c>
      <c r="B1053" t="s">
        <v>645</v>
      </c>
      <c r="C1053" t="s">
        <v>751</v>
      </c>
      <c r="D1053" t="s">
        <v>1650</v>
      </c>
      <c r="E1053" s="10" t="s">
        <v>2844</v>
      </c>
      <c r="F1053" s="17">
        <v>44278</v>
      </c>
      <c r="G1053">
        <f t="shared" si="16"/>
        <v>2021</v>
      </c>
      <c r="H1053">
        <v>1</v>
      </c>
      <c r="I1053" t="s">
        <v>3105</v>
      </c>
      <c r="J1053" t="s">
        <v>3108</v>
      </c>
      <c r="K1053" t="s">
        <v>3113</v>
      </c>
      <c r="L1053">
        <v>25</v>
      </c>
      <c r="M1053" t="s">
        <v>3109</v>
      </c>
      <c r="O1053" s="21" t="s">
        <v>782</v>
      </c>
      <c r="T1053" s="21" t="s">
        <v>3115</v>
      </c>
    </row>
    <row r="1054" spans="1:20" x14ac:dyDescent="0.25">
      <c r="A1054" t="s">
        <v>561</v>
      </c>
      <c r="B1054" t="s">
        <v>645</v>
      </c>
      <c r="C1054" t="s">
        <v>751</v>
      </c>
      <c r="D1054" t="s">
        <v>1651</v>
      </c>
      <c r="E1054" s="10" t="s">
        <v>2845</v>
      </c>
      <c r="F1054" s="17">
        <v>44286</v>
      </c>
      <c r="G1054">
        <f t="shared" si="16"/>
        <v>2021</v>
      </c>
      <c r="H1054">
        <v>1</v>
      </c>
      <c r="I1054" t="s">
        <v>3105</v>
      </c>
      <c r="J1054" t="s">
        <v>3108</v>
      </c>
      <c r="K1054" t="s">
        <v>3113</v>
      </c>
      <c r="L1054">
        <v>25</v>
      </c>
      <c r="M1054" t="s">
        <v>3109</v>
      </c>
      <c r="O1054" s="21" t="s">
        <v>782</v>
      </c>
      <c r="T1054" s="21" t="s">
        <v>3115</v>
      </c>
    </row>
    <row r="1055" spans="1:20" x14ac:dyDescent="0.25">
      <c r="A1055" t="s">
        <v>561</v>
      </c>
      <c r="B1055" t="s">
        <v>645</v>
      </c>
      <c r="C1055" t="s">
        <v>751</v>
      </c>
      <c r="D1055" t="s">
        <v>1652</v>
      </c>
      <c r="E1055" s="10" t="s">
        <v>2846</v>
      </c>
      <c r="F1055" s="17">
        <v>44260</v>
      </c>
      <c r="G1055">
        <f t="shared" si="16"/>
        <v>2021</v>
      </c>
      <c r="H1055">
        <v>1</v>
      </c>
      <c r="I1055" t="s">
        <v>3105</v>
      </c>
      <c r="J1055" t="s">
        <v>3108</v>
      </c>
      <c r="K1055" t="s">
        <v>3113</v>
      </c>
      <c r="L1055">
        <v>25</v>
      </c>
      <c r="M1055" t="s">
        <v>3109</v>
      </c>
      <c r="O1055" s="21" t="s">
        <v>782</v>
      </c>
      <c r="T1055" s="21" t="s">
        <v>3115</v>
      </c>
    </row>
    <row r="1056" spans="1:20" x14ac:dyDescent="0.25">
      <c r="A1056" t="s">
        <v>561</v>
      </c>
      <c r="B1056" t="s">
        <v>645</v>
      </c>
      <c r="C1056" t="s">
        <v>751</v>
      </c>
      <c r="D1056" t="s">
        <v>1653</v>
      </c>
      <c r="E1056" s="10" t="s">
        <v>2847</v>
      </c>
      <c r="F1056" s="17">
        <v>44287</v>
      </c>
      <c r="G1056">
        <f t="shared" si="16"/>
        <v>2021</v>
      </c>
      <c r="H1056">
        <v>1</v>
      </c>
      <c r="I1056" t="s">
        <v>3105</v>
      </c>
      <c r="J1056" t="s">
        <v>3108</v>
      </c>
      <c r="K1056" t="s">
        <v>3113</v>
      </c>
      <c r="L1056">
        <v>25</v>
      </c>
      <c r="M1056" t="s">
        <v>3109</v>
      </c>
      <c r="O1056" s="21" t="s">
        <v>782</v>
      </c>
      <c r="T1056" s="21" t="s">
        <v>3115</v>
      </c>
    </row>
    <row r="1057" spans="1:20" x14ac:dyDescent="0.25">
      <c r="A1057" t="s">
        <v>561</v>
      </c>
      <c r="B1057" t="s">
        <v>645</v>
      </c>
      <c r="C1057" t="s">
        <v>751</v>
      </c>
      <c r="D1057" t="s">
        <v>1654</v>
      </c>
      <c r="E1057" s="10" t="s">
        <v>2848</v>
      </c>
      <c r="F1057" s="17">
        <v>44294</v>
      </c>
      <c r="G1057">
        <f t="shared" si="16"/>
        <v>2021</v>
      </c>
      <c r="H1057">
        <v>1</v>
      </c>
      <c r="I1057" t="s">
        <v>3105</v>
      </c>
      <c r="J1057" t="s">
        <v>3108</v>
      </c>
      <c r="K1057" t="s">
        <v>3113</v>
      </c>
      <c r="L1057">
        <v>25</v>
      </c>
      <c r="M1057" t="s">
        <v>3109</v>
      </c>
      <c r="O1057" s="21" t="s">
        <v>782</v>
      </c>
      <c r="T1057" s="21" t="s">
        <v>3115</v>
      </c>
    </row>
    <row r="1058" spans="1:20" x14ac:dyDescent="0.25">
      <c r="A1058" t="s">
        <v>561</v>
      </c>
      <c r="B1058" t="s">
        <v>645</v>
      </c>
      <c r="C1058" t="s">
        <v>751</v>
      </c>
      <c r="D1058" t="s">
        <v>1655</v>
      </c>
      <c r="E1058" s="10" t="s">
        <v>2849</v>
      </c>
      <c r="F1058" s="17">
        <v>44295</v>
      </c>
      <c r="G1058">
        <f t="shared" si="16"/>
        <v>2021</v>
      </c>
      <c r="H1058">
        <v>1</v>
      </c>
      <c r="I1058" t="s">
        <v>3105</v>
      </c>
      <c r="J1058" t="s">
        <v>3108</v>
      </c>
      <c r="K1058" t="s">
        <v>3113</v>
      </c>
      <c r="L1058">
        <v>25</v>
      </c>
      <c r="M1058" t="s">
        <v>3109</v>
      </c>
      <c r="O1058" s="21" t="s">
        <v>782</v>
      </c>
      <c r="T1058" s="21" t="s">
        <v>3115</v>
      </c>
    </row>
    <row r="1059" spans="1:20" x14ac:dyDescent="0.25">
      <c r="A1059" t="s">
        <v>561</v>
      </c>
      <c r="B1059" t="s">
        <v>645</v>
      </c>
      <c r="C1059" t="s">
        <v>751</v>
      </c>
      <c r="D1059" t="s">
        <v>1656</v>
      </c>
      <c r="E1059" s="10" t="s">
        <v>2850</v>
      </c>
      <c r="F1059" s="17">
        <v>44302</v>
      </c>
      <c r="G1059">
        <f t="shared" si="16"/>
        <v>2021</v>
      </c>
      <c r="H1059">
        <v>1</v>
      </c>
      <c r="I1059" t="s">
        <v>3105</v>
      </c>
      <c r="J1059" t="s">
        <v>3108</v>
      </c>
      <c r="K1059" t="s">
        <v>3113</v>
      </c>
      <c r="L1059">
        <v>25</v>
      </c>
      <c r="M1059" t="s">
        <v>3109</v>
      </c>
      <c r="O1059" s="21" t="s">
        <v>782</v>
      </c>
      <c r="T1059" s="21" t="s">
        <v>3115</v>
      </c>
    </row>
    <row r="1060" spans="1:20" x14ac:dyDescent="0.25">
      <c r="A1060" t="s">
        <v>561</v>
      </c>
      <c r="B1060" t="s">
        <v>645</v>
      </c>
      <c r="C1060" t="s">
        <v>751</v>
      </c>
      <c r="D1060" t="s">
        <v>1657</v>
      </c>
      <c r="E1060" s="10" t="s">
        <v>2851</v>
      </c>
      <c r="F1060" s="17">
        <v>44309</v>
      </c>
      <c r="G1060">
        <f t="shared" si="16"/>
        <v>2021</v>
      </c>
      <c r="H1060">
        <v>1</v>
      </c>
      <c r="I1060" t="s">
        <v>3105</v>
      </c>
      <c r="J1060" t="s">
        <v>3108</v>
      </c>
      <c r="K1060" t="s">
        <v>3113</v>
      </c>
      <c r="L1060">
        <v>25</v>
      </c>
      <c r="M1060" t="s">
        <v>3109</v>
      </c>
      <c r="O1060" s="21" t="s">
        <v>782</v>
      </c>
      <c r="T1060" s="21" t="s">
        <v>3115</v>
      </c>
    </row>
    <row r="1061" spans="1:20" x14ac:dyDescent="0.25">
      <c r="A1061" t="s">
        <v>561</v>
      </c>
      <c r="B1061" t="s">
        <v>645</v>
      </c>
      <c r="C1061" t="s">
        <v>751</v>
      </c>
      <c r="D1061" t="s">
        <v>1658</v>
      </c>
      <c r="E1061" s="10" t="s">
        <v>2852</v>
      </c>
      <c r="F1061" s="17">
        <v>44287</v>
      </c>
      <c r="G1061">
        <f t="shared" si="16"/>
        <v>2021</v>
      </c>
      <c r="H1061">
        <v>1</v>
      </c>
      <c r="I1061" t="s">
        <v>3105</v>
      </c>
      <c r="J1061" t="s">
        <v>3108</v>
      </c>
      <c r="K1061" t="s">
        <v>3113</v>
      </c>
      <c r="L1061">
        <v>25</v>
      </c>
      <c r="M1061" t="s">
        <v>3109</v>
      </c>
      <c r="O1061" s="21" t="s">
        <v>782</v>
      </c>
      <c r="T1061" s="21" t="s">
        <v>3115</v>
      </c>
    </row>
    <row r="1062" spans="1:20" x14ac:dyDescent="0.25">
      <c r="A1062" t="s">
        <v>261</v>
      </c>
      <c r="B1062" t="s">
        <v>645</v>
      </c>
      <c r="C1062" t="s">
        <v>751</v>
      </c>
      <c r="D1062" t="s">
        <v>1659</v>
      </c>
      <c r="E1062" s="10" t="s">
        <v>2853</v>
      </c>
      <c r="F1062" s="17">
        <v>44315</v>
      </c>
      <c r="G1062">
        <f t="shared" si="16"/>
        <v>2021</v>
      </c>
      <c r="H1062">
        <v>1</v>
      </c>
      <c r="I1062" t="s">
        <v>3105</v>
      </c>
      <c r="J1062" t="s">
        <v>3108</v>
      </c>
      <c r="K1062" t="s">
        <v>3113</v>
      </c>
      <c r="L1062">
        <v>25</v>
      </c>
      <c r="M1062" t="s">
        <v>3109</v>
      </c>
      <c r="O1062" s="21" t="s">
        <v>782</v>
      </c>
      <c r="T1062" s="21" t="s">
        <v>3115</v>
      </c>
    </row>
    <row r="1063" spans="1:20" x14ac:dyDescent="0.25">
      <c r="A1063" t="s">
        <v>261</v>
      </c>
      <c r="B1063" t="s">
        <v>645</v>
      </c>
      <c r="C1063" t="s">
        <v>751</v>
      </c>
      <c r="D1063" t="s">
        <v>1660</v>
      </c>
      <c r="E1063" s="10" t="s">
        <v>2854</v>
      </c>
      <c r="F1063" s="17">
        <v>44337</v>
      </c>
      <c r="G1063">
        <f t="shared" si="16"/>
        <v>2021</v>
      </c>
      <c r="H1063">
        <v>1</v>
      </c>
      <c r="I1063" t="s">
        <v>3105</v>
      </c>
      <c r="J1063" t="s">
        <v>3108</v>
      </c>
      <c r="K1063" t="s">
        <v>3113</v>
      </c>
      <c r="L1063">
        <v>25</v>
      </c>
      <c r="M1063" t="s">
        <v>3109</v>
      </c>
      <c r="O1063" s="21" t="s">
        <v>782</v>
      </c>
      <c r="T1063" s="21" t="s">
        <v>3115</v>
      </c>
    </row>
    <row r="1064" spans="1:20" x14ac:dyDescent="0.25">
      <c r="A1064" t="s">
        <v>561</v>
      </c>
      <c r="B1064" t="s">
        <v>645</v>
      </c>
      <c r="C1064" t="s">
        <v>751</v>
      </c>
      <c r="D1064" t="s">
        <v>1661</v>
      </c>
      <c r="E1064" s="10" t="s">
        <v>2855</v>
      </c>
      <c r="F1064" s="17">
        <v>44341</v>
      </c>
      <c r="G1064">
        <f t="shared" si="16"/>
        <v>2021</v>
      </c>
      <c r="H1064">
        <v>1</v>
      </c>
      <c r="I1064" t="s">
        <v>3105</v>
      </c>
      <c r="J1064" t="s">
        <v>3108</v>
      </c>
      <c r="K1064" t="s">
        <v>3113</v>
      </c>
      <c r="L1064">
        <v>25</v>
      </c>
      <c r="M1064" t="s">
        <v>3109</v>
      </c>
      <c r="O1064" s="21" t="s">
        <v>782</v>
      </c>
      <c r="T1064" s="21" t="s">
        <v>3115</v>
      </c>
    </row>
    <row r="1065" spans="1:20" x14ac:dyDescent="0.25">
      <c r="A1065" t="s">
        <v>561</v>
      </c>
      <c r="B1065" t="s">
        <v>645</v>
      </c>
      <c r="C1065" t="s">
        <v>751</v>
      </c>
      <c r="D1065" t="s">
        <v>1662</v>
      </c>
      <c r="E1065" s="10" t="s">
        <v>2856</v>
      </c>
      <c r="F1065" s="17">
        <v>44344</v>
      </c>
      <c r="G1065">
        <f t="shared" si="16"/>
        <v>2021</v>
      </c>
      <c r="H1065">
        <v>1</v>
      </c>
      <c r="I1065" t="s">
        <v>3105</v>
      </c>
      <c r="J1065" t="s">
        <v>3108</v>
      </c>
      <c r="K1065" t="s">
        <v>3113</v>
      </c>
      <c r="L1065">
        <v>25</v>
      </c>
      <c r="M1065" t="s">
        <v>3109</v>
      </c>
      <c r="O1065" s="21" t="s">
        <v>782</v>
      </c>
      <c r="T1065" s="21" t="s">
        <v>3115</v>
      </c>
    </row>
    <row r="1066" spans="1:20" x14ac:dyDescent="0.25">
      <c r="A1066" t="s">
        <v>561</v>
      </c>
      <c r="B1066" t="s">
        <v>645</v>
      </c>
      <c r="C1066" t="s">
        <v>751</v>
      </c>
      <c r="D1066" t="s">
        <v>1663</v>
      </c>
      <c r="E1066" s="10" t="s">
        <v>2857</v>
      </c>
      <c r="F1066" s="17">
        <v>44316</v>
      </c>
      <c r="G1066">
        <f t="shared" si="16"/>
        <v>2021</v>
      </c>
      <c r="H1066">
        <v>1</v>
      </c>
      <c r="I1066" t="s">
        <v>3105</v>
      </c>
      <c r="J1066" t="s">
        <v>3108</v>
      </c>
      <c r="K1066" t="s">
        <v>3113</v>
      </c>
      <c r="L1066">
        <v>25</v>
      </c>
      <c r="M1066" t="s">
        <v>3109</v>
      </c>
      <c r="O1066" s="21" t="s">
        <v>782</v>
      </c>
      <c r="T1066" s="21" t="s">
        <v>3115</v>
      </c>
    </row>
    <row r="1067" spans="1:20" x14ac:dyDescent="0.25">
      <c r="A1067" t="s">
        <v>261</v>
      </c>
      <c r="B1067" t="s">
        <v>645</v>
      </c>
      <c r="C1067" t="s">
        <v>751</v>
      </c>
      <c r="D1067" t="s">
        <v>1664</v>
      </c>
      <c r="E1067" s="12" t="s">
        <v>2858</v>
      </c>
      <c r="F1067" s="18">
        <v>43832</v>
      </c>
      <c r="G1067">
        <f t="shared" si="16"/>
        <v>2020</v>
      </c>
      <c r="H1067">
        <v>1</v>
      </c>
      <c r="I1067" t="s">
        <v>3105</v>
      </c>
      <c r="J1067" t="s">
        <v>3108</v>
      </c>
      <c r="K1067" t="s">
        <v>3113</v>
      </c>
      <c r="L1067">
        <v>26</v>
      </c>
      <c r="M1067" t="s">
        <v>3109</v>
      </c>
      <c r="O1067" s="21" t="s">
        <v>782</v>
      </c>
      <c r="T1067" s="21" t="s">
        <v>3115</v>
      </c>
    </row>
    <row r="1068" spans="1:20" x14ac:dyDescent="0.25">
      <c r="A1068" t="s">
        <v>261</v>
      </c>
      <c r="B1068" t="s">
        <v>645</v>
      </c>
      <c r="C1068" t="s">
        <v>751</v>
      </c>
      <c r="D1068" t="s">
        <v>1665</v>
      </c>
      <c r="E1068" s="12" t="s">
        <v>2859</v>
      </c>
      <c r="F1068" s="18">
        <v>43843</v>
      </c>
      <c r="G1068">
        <f t="shared" si="16"/>
        <v>2020</v>
      </c>
      <c r="H1068">
        <v>1</v>
      </c>
      <c r="I1068" t="s">
        <v>3105</v>
      </c>
      <c r="J1068" t="s">
        <v>3108</v>
      </c>
      <c r="K1068" t="s">
        <v>3113</v>
      </c>
      <c r="L1068">
        <v>26</v>
      </c>
      <c r="M1068" t="s">
        <v>3109</v>
      </c>
      <c r="O1068" s="21" t="s">
        <v>782</v>
      </c>
      <c r="T1068" s="21" t="s">
        <v>3115</v>
      </c>
    </row>
    <row r="1069" spans="1:20" x14ac:dyDescent="0.25">
      <c r="A1069" t="s">
        <v>261</v>
      </c>
      <c r="B1069" t="s">
        <v>645</v>
      </c>
      <c r="C1069" t="s">
        <v>751</v>
      </c>
      <c r="D1069" t="s">
        <v>1666</v>
      </c>
      <c r="E1069" s="12" t="s">
        <v>2860</v>
      </c>
      <c r="F1069" s="18">
        <v>43901</v>
      </c>
      <c r="G1069">
        <f t="shared" si="16"/>
        <v>2020</v>
      </c>
      <c r="H1069">
        <v>1</v>
      </c>
      <c r="I1069" t="s">
        <v>3105</v>
      </c>
      <c r="J1069" t="s">
        <v>3108</v>
      </c>
      <c r="K1069" t="s">
        <v>3113</v>
      </c>
      <c r="L1069">
        <v>26</v>
      </c>
      <c r="M1069" t="s">
        <v>3109</v>
      </c>
      <c r="O1069" s="21" t="s">
        <v>782</v>
      </c>
      <c r="T1069" s="21" t="s">
        <v>3115</v>
      </c>
    </row>
    <row r="1070" spans="1:20" x14ac:dyDescent="0.25">
      <c r="A1070" t="s">
        <v>261</v>
      </c>
      <c r="B1070" t="s">
        <v>645</v>
      </c>
      <c r="C1070" t="s">
        <v>751</v>
      </c>
      <c r="D1070" t="s">
        <v>1667</v>
      </c>
      <c r="E1070" s="12" t="s">
        <v>2861</v>
      </c>
      <c r="F1070" s="18">
        <v>43871</v>
      </c>
      <c r="G1070">
        <f t="shared" si="16"/>
        <v>2020</v>
      </c>
      <c r="H1070">
        <v>1</v>
      </c>
      <c r="I1070" t="s">
        <v>3105</v>
      </c>
      <c r="J1070" t="s">
        <v>3108</v>
      </c>
      <c r="K1070" t="s">
        <v>3113</v>
      </c>
      <c r="L1070">
        <v>26</v>
      </c>
      <c r="M1070" t="s">
        <v>3109</v>
      </c>
      <c r="O1070" s="21" t="s">
        <v>782</v>
      </c>
      <c r="T1070" s="21" t="s">
        <v>3115</v>
      </c>
    </row>
    <row r="1071" spans="1:20" x14ac:dyDescent="0.25">
      <c r="A1071" t="s">
        <v>261</v>
      </c>
      <c r="B1071" t="s">
        <v>645</v>
      </c>
      <c r="C1071" t="s">
        <v>751</v>
      </c>
      <c r="D1071" t="s">
        <v>1668</v>
      </c>
      <c r="E1071" s="12" t="s">
        <v>2862</v>
      </c>
      <c r="F1071" s="18">
        <v>43922</v>
      </c>
      <c r="G1071">
        <f t="shared" si="16"/>
        <v>2020</v>
      </c>
      <c r="H1071">
        <v>1</v>
      </c>
      <c r="I1071" t="s">
        <v>3105</v>
      </c>
      <c r="J1071" t="s">
        <v>3108</v>
      </c>
      <c r="K1071" t="s">
        <v>3113</v>
      </c>
      <c r="L1071">
        <v>26</v>
      </c>
      <c r="M1071" t="s">
        <v>3109</v>
      </c>
      <c r="O1071" s="21" t="s">
        <v>782</v>
      </c>
      <c r="T1071" s="21" t="s">
        <v>3115</v>
      </c>
    </row>
    <row r="1072" spans="1:20" x14ac:dyDescent="0.25">
      <c r="A1072" t="s">
        <v>261</v>
      </c>
      <c r="B1072" t="s">
        <v>645</v>
      </c>
      <c r="C1072" t="s">
        <v>751</v>
      </c>
      <c r="D1072" t="s">
        <v>1669</v>
      </c>
      <c r="E1072" s="12" t="s">
        <v>2863</v>
      </c>
      <c r="F1072" s="18">
        <v>43902</v>
      </c>
      <c r="G1072">
        <f t="shared" si="16"/>
        <v>2020</v>
      </c>
      <c r="H1072">
        <v>1</v>
      </c>
      <c r="I1072" t="s">
        <v>3105</v>
      </c>
      <c r="J1072" t="s">
        <v>3108</v>
      </c>
      <c r="K1072" t="s">
        <v>3113</v>
      </c>
      <c r="L1072">
        <v>26</v>
      </c>
      <c r="M1072" t="s">
        <v>3109</v>
      </c>
      <c r="O1072" s="21" t="s">
        <v>782</v>
      </c>
      <c r="T1072" s="21" t="s">
        <v>3115</v>
      </c>
    </row>
    <row r="1073" spans="1:20" x14ac:dyDescent="0.25">
      <c r="A1073" t="s">
        <v>261</v>
      </c>
      <c r="B1073" t="s">
        <v>645</v>
      </c>
      <c r="C1073" t="s">
        <v>751</v>
      </c>
      <c r="D1073" t="s">
        <v>1670</v>
      </c>
      <c r="E1073" s="12" t="s">
        <v>2864</v>
      </c>
      <c r="F1073" s="18">
        <v>43936</v>
      </c>
      <c r="G1073">
        <f t="shared" si="16"/>
        <v>2020</v>
      </c>
      <c r="H1073">
        <v>1</v>
      </c>
      <c r="I1073" t="s">
        <v>3105</v>
      </c>
      <c r="J1073" t="s">
        <v>3108</v>
      </c>
      <c r="K1073" t="s">
        <v>3113</v>
      </c>
      <c r="L1073">
        <v>26</v>
      </c>
      <c r="M1073" t="s">
        <v>3109</v>
      </c>
      <c r="O1073" s="21" t="s">
        <v>782</v>
      </c>
      <c r="T1073" s="21" t="s">
        <v>3115</v>
      </c>
    </row>
    <row r="1074" spans="1:20" x14ac:dyDescent="0.25">
      <c r="A1074" t="s">
        <v>261</v>
      </c>
      <c r="B1074" t="s">
        <v>645</v>
      </c>
      <c r="C1074" t="s">
        <v>751</v>
      </c>
      <c r="D1074" t="s">
        <v>1671</v>
      </c>
      <c r="E1074" s="12" t="s">
        <v>2865</v>
      </c>
      <c r="F1074" s="18">
        <v>43955</v>
      </c>
      <c r="G1074">
        <f t="shared" si="16"/>
        <v>2020</v>
      </c>
      <c r="H1074">
        <v>1</v>
      </c>
      <c r="I1074" t="s">
        <v>3105</v>
      </c>
      <c r="J1074" t="s">
        <v>3108</v>
      </c>
      <c r="K1074" t="s">
        <v>3113</v>
      </c>
      <c r="L1074">
        <v>26</v>
      </c>
      <c r="M1074" t="s">
        <v>3109</v>
      </c>
      <c r="O1074" s="21" t="s">
        <v>782</v>
      </c>
      <c r="T1074" s="21" t="s">
        <v>3115</v>
      </c>
    </row>
    <row r="1075" spans="1:20" x14ac:dyDescent="0.25">
      <c r="A1075" t="s">
        <v>261</v>
      </c>
      <c r="B1075" t="s">
        <v>645</v>
      </c>
      <c r="C1075" t="s">
        <v>751</v>
      </c>
      <c r="D1075" t="s">
        <v>1672</v>
      </c>
      <c r="E1075" s="12" t="s">
        <v>2866</v>
      </c>
      <c r="F1075" s="18">
        <v>43955</v>
      </c>
      <c r="G1075">
        <f t="shared" si="16"/>
        <v>2020</v>
      </c>
      <c r="H1075">
        <v>1</v>
      </c>
      <c r="I1075" t="s">
        <v>3105</v>
      </c>
      <c r="J1075" t="s">
        <v>3108</v>
      </c>
      <c r="K1075" t="s">
        <v>3113</v>
      </c>
      <c r="L1075">
        <v>26</v>
      </c>
      <c r="M1075" t="s">
        <v>3109</v>
      </c>
      <c r="O1075" s="21" t="s">
        <v>782</v>
      </c>
      <c r="T1075" s="21" t="s">
        <v>3115</v>
      </c>
    </row>
    <row r="1076" spans="1:20" x14ac:dyDescent="0.25">
      <c r="A1076" t="s">
        <v>261</v>
      </c>
      <c r="B1076" t="s">
        <v>645</v>
      </c>
      <c r="C1076" t="s">
        <v>751</v>
      </c>
      <c r="D1076" t="s">
        <v>1673</v>
      </c>
      <c r="E1076" s="12" t="s">
        <v>2867</v>
      </c>
      <c r="F1076" s="18">
        <v>43957</v>
      </c>
      <c r="G1076">
        <f t="shared" si="16"/>
        <v>2020</v>
      </c>
      <c r="H1076">
        <v>1</v>
      </c>
      <c r="I1076" t="s">
        <v>3105</v>
      </c>
      <c r="J1076" t="s">
        <v>3108</v>
      </c>
      <c r="K1076" t="s">
        <v>3113</v>
      </c>
      <c r="L1076">
        <v>26</v>
      </c>
      <c r="M1076" t="s">
        <v>3109</v>
      </c>
      <c r="O1076" s="21" t="s">
        <v>782</v>
      </c>
      <c r="T1076" s="21" t="s">
        <v>3115</v>
      </c>
    </row>
    <row r="1077" spans="1:20" x14ac:dyDescent="0.25">
      <c r="A1077" t="s">
        <v>261</v>
      </c>
      <c r="B1077" t="s">
        <v>645</v>
      </c>
      <c r="C1077" t="s">
        <v>751</v>
      </c>
      <c r="D1077" t="s">
        <v>1674</v>
      </c>
      <c r="E1077" s="12" t="s">
        <v>2868</v>
      </c>
      <c r="F1077" s="18">
        <v>43964</v>
      </c>
      <c r="G1077">
        <f t="shared" si="16"/>
        <v>2020</v>
      </c>
      <c r="H1077">
        <v>1</v>
      </c>
      <c r="I1077" t="s">
        <v>3105</v>
      </c>
      <c r="J1077" t="s">
        <v>3108</v>
      </c>
      <c r="K1077" t="s">
        <v>3113</v>
      </c>
      <c r="L1077">
        <v>26</v>
      </c>
      <c r="M1077" t="s">
        <v>3109</v>
      </c>
      <c r="O1077" s="21" t="s">
        <v>782</v>
      </c>
      <c r="T1077" s="21" t="s">
        <v>3115</v>
      </c>
    </row>
    <row r="1078" spans="1:20" x14ac:dyDescent="0.25">
      <c r="A1078" t="s">
        <v>261</v>
      </c>
      <c r="B1078" t="s">
        <v>645</v>
      </c>
      <c r="C1078" t="s">
        <v>751</v>
      </c>
      <c r="D1078" t="s">
        <v>1675</v>
      </c>
      <c r="E1078" s="12" t="s">
        <v>2869</v>
      </c>
      <c r="F1078" s="18">
        <v>43964</v>
      </c>
      <c r="G1078">
        <f t="shared" si="16"/>
        <v>2020</v>
      </c>
      <c r="H1078">
        <v>1</v>
      </c>
      <c r="I1078" t="s">
        <v>3105</v>
      </c>
      <c r="J1078" t="s">
        <v>3108</v>
      </c>
      <c r="K1078" t="s">
        <v>3113</v>
      </c>
      <c r="L1078">
        <v>26</v>
      </c>
      <c r="M1078" t="s">
        <v>3109</v>
      </c>
      <c r="O1078" s="21" t="s">
        <v>782</v>
      </c>
      <c r="T1078" s="21" t="s">
        <v>3115</v>
      </c>
    </row>
    <row r="1079" spans="1:20" x14ac:dyDescent="0.25">
      <c r="A1079" t="s">
        <v>261</v>
      </c>
      <c r="B1079" t="s">
        <v>645</v>
      </c>
      <c r="C1079" t="s">
        <v>751</v>
      </c>
      <c r="D1079" t="s">
        <v>1676</v>
      </c>
      <c r="E1079" s="12" t="s">
        <v>2870</v>
      </c>
      <c r="F1079" s="18">
        <v>43977</v>
      </c>
      <c r="G1079">
        <f t="shared" si="16"/>
        <v>2020</v>
      </c>
      <c r="H1079">
        <v>1</v>
      </c>
      <c r="I1079" t="s">
        <v>3105</v>
      </c>
      <c r="J1079" t="s">
        <v>3108</v>
      </c>
      <c r="K1079" t="s">
        <v>3113</v>
      </c>
      <c r="L1079">
        <v>26</v>
      </c>
      <c r="M1079" t="s">
        <v>3109</v>
      </c>
      <c r="O1079" s="21" t="s">
        <v>782</v>
      </c>
      <c r="T1079" s="21" t="s">
        <v>3115</v>
      </c>
    </row>
    <row r="1080" spans="1:20" x14ac:dyDescent="0.25">
      <c r="A1080" t="s">
        <v>261</v>
      </c>
      <c r="B1080" t="s">
        <v>645</v>
      </c>
      <c r="C1080" t="s">
        <v>751</v>
      </c>
      <c r="D1080" t="s">
        <v>1677</v>
      </c>
      <c r="E1080" s="12" t="s">
        <v>2871</v>
      </c>
      <c r="F1080" s="18">
        <v>43910</v>
      </c>
      <c r="G1080">
        <f t="shared" si="16"/>
        <v>2020</v>
      </c>
      <c r="H1080">
        <v>1</v>
      </c>
      <c r="I1080" t="s">
        <v>3105</v>
      </c>
      <c r="J1080" t="s">
        <v>3108</v>
      </c>
      <c r="K1080" t="s">
        <v>3113</v>
      </c>
      <c r="L1080">
        <v>26</v>
      </c>
      <c r="M1080" t="s">
        <v>3109</v>
      </c>
      <c r="O1080" s="21" t="s">
        <v>782</v>
      </c>
      <c r="T1080" s="21" t="s">
        <v>3115</v>
      </c>
    </row>
    <row r="1081" spans="1:20" x14ac:dyDescent="0.25">
      <c r="A1081" t="s">
        <v>261</v>
      </c>
      <c r="B1081" t="s">
        <v>645</v>
      </c>
      <c r="C1081" t="s">
        <v>751</v>
      </c>
      <c r="D1081" t="s">
        <v>1678</v>
      </c>
      <c r="E1081" s="12" t="s">
        <v>2872</v>
      </c>
      <c r="F1081" s="18">
        <v>43927</v>
      </c>
      <c r="G1081">
        <f t="shared" si="16"/>
        <v>2020</v>
      </c>
      <c r="H1081">
        <v>1</v>
      </c>
      <c r="I1081" t="s">
        <v>3105</v>
      </c>
      <c r="J1081" t="s">
        <v>3108</v>
      </c>
      <c r="K1081" t="s">
        <v>3113</v>
      </c>
      <c r="L1081">
        <v>26</v>
      </c>
      <c r="M1081" t="s">
        <v>3109</v>
      </c>
      <c r="O1081" s="21" t="s">
        <v>782</v>
      </c>
      <c r="T1081" s="21" t="s">
        <v>3115</v>
      </c>
    </row>
    <row r="1082" spans="1:20" x14ac:dyDescent="0.25">
      <c r="A1082" t="s">
        <v>261</v>
      </c>
      <c r="B1082" t="s">
        <v>645</v>
      </c>
      <c r="C1082" t="s">
        <v>751</v>
      </c>
      <c r="D1082" t="s">
        <v>1679</v>
      </c>
      <c r="E1082" s="12" t="s">
        <v>2873</v>
      </c>
      <c r="F1082" s="18">
        <v>43938</v>
      </c>
      <c r="G1082">
        <f t="shared" si="16"/>
        <v>2020</v>
      </c>
      <c r="H1082">
        <v>1</v>
      </c>
      <c r="I1082" t="s">
        <v>3105</v>
      </c>
      <c r="J1082" t="s">
        <v>3108</v>
      </c>
      <c r="K1082" t="s">
        <v>3113</v>
      </c>
      <c r="L1082">
        <v>26</v>
      </c>
      <c r="M1082" t="s">
        <v>3109</v>
      </c>
      <c r="O1082" s="21" t="s">
        <v>782</v>
      </c>
      <c r="T1082" s="21" t="s">
        <v>3115</v>
      </c>
    </row>
    <row r="1083" spans="1:20" x14ac:dyDescent="0.25">
      <c r="A1083" t="s">
        <v>261</v>
      </c>
      <c r="B1083" t="s">
        <v>645</v>
      </c>
      <c r="C1083" t="s">
        <v>751</v>
      </c>
      <c r="D1083" t="s">
        <v>1680</v>
      </c>
      <c r="E1083" s="12" t="s">
        <v>2874</v>
      </c>
      <c r="F1083" s="18">
        <v>43943</v>
      </c>
      <c r="G1083">
        <f t="shared" si="16"/>
        <v>2020</v>
      </c>
      <c r="H1083">
        <v>1</v>
      </c>
      <c r="I1083" t="s">
        <v>3105</v>
      </c>
      <c r="J1083" t="s">
        <v>3108</v>
      </c>
      <c r="K1083" t="s">
        <v>3113</v>
      </c>
      <c r="L1083">
        <v>26</v>
      </c>
      <c r="M1083" t="s">
        <v>3109</v>
      </c>
      <c r="O1083" s="21" t="s">
        <v>782</v>
      </c>
      <c r="T1083" s="21" t="s">
        <v>3115</v>
      </c>
    </row>
    <row r="1084" spans="1:20" x14ac:dyDescent="0.25">
      <c r="A1084" t="s">
        <v>261</v>
      </c>
      <c r="B1084" t="s">
        <v>645</v>
      </c>
      <c r="C1084" t="s">
        <v>751</v>
      </c>
      <c r="D1084" t="s">
        <v>1681</v>
      </c>
      <c r="E1084" s="12" t="s">
        <v>2875</v>
      </c>
      <c r="F1084" s="18">
        <v>43977</v>
      </c>
      <c r="G1084">
        <f t="shared" si="16"/>
        <v>2020</v>
      </c>
      <c r="H1084">
        <v>1</v>
      </c>
      <c r="I1084" t="s">
        <v>3105</v>
      </c>
      <c r="J1084" t="s">
        <v>3108</v>
      </c>
      <c r="K1084" t="s">
        <v>3113</v>
      </c>
      <c r="L1084">
        <v>26</v>
      </c>
      <c r="M1084" t="s">
        <v>3109</v>
      </c>
      <c r="O1084" s="21" t="s">
        <v>782</v>
      </c>
      <c r="T1084" s="21" t="s">
        <v>3115</v>
      </c>
    </row>
    <row r="1085" spans="1:20" x14ac:dyDescent="0.25">
      <c r="A1085" t="s">
        <v>261</v>
      </c>
      <c r="B1085" t="s">
        <v>645</v>
      </c>
      <c r="C1085" t="s">
        <v>751</v>
      </c>
      <c r="D1085" t="s">
        <v>1682</v>
      </c>
      <c r="E1085" s="12" t="s">
        <v>2876</v>
      </c>
      <c r="F1085" s="18">
        <v>43977</v>
      </c>
      <c r="G1085">
        <f t="shared" si="16"/>
        <v>2020</v>
      </c>
      <c r="H1085">
        <v>1</v>
      </c>
      <c r="I1085" t="s">
        <v>3105</v>
      </c>
      <c r="J1085" t="s">
        <v>3108</v>
      </c>
      <c r="K1085" t="s">
        <v>3113</v>
      </c>
      <c r="L1085">
        <v>26</v>
      </c>
      <c r="M1085" t="s">
        <v>3109</v>
      </c>
      <c r="O1085" s="21" t="s">
        <v>782</v>
      </c>
      <c r="T1085" s="21" t="s">
        <v>3115</v>
      </c>
    </row>
    <row r="1086" spans="1:20" x14ac:dyDescent="0.25">
      <c r="A1086" t="s">
        <v>261</v>
      </c>
      <c r="B1086" t="s">
        <v>645</v>
      </c>
      <c r="C1086" t="s">
        <v>751</v>
      </c>
      <c r="D1086" t="s">
        <v>1683</v>
      </c>
      <c r="E1086" s="12" t="s">
        <v>2877</v>
      </c>
      <c r="F1086" s="18">
        <v>43851</v>
      </c>
      <c r="G1086">
        <f t="shared" si="16"/>
        <v>2020</v>
      </c>
      <c r="H1086">
        <v>1</v>
      </c>
      <c r="I1086" t="s">
        <v>3105</v>
      </c>
      <c r="J1086" t="s">
        <v>3108</v>
      </c>
      <c r="K1086" t="s">
        <v>3113</v>
      </c>
      <c r="L1086">
        <v>26</v>
      </c>
      <c r="M1086" t="s">
        <v>3109</v>
      </c>
      <c r="O1086" s="21" t="s">
        <v>782</v>
      </c>
      <c r="T1086" s="21" t="s">
        <v>3115</v>
      </c>
    </row>
    <row r="1087" spans="1:20" x14ac:dyDescent="0.25">
      <c r="A1087" t="s">
        <v>261</v>
      </c>
      <c r="B1087" t="s">
        <v>645</v>
      </c>
      <c r="C1087" t="s">
        <v>751</v>
      </c>
      <c r="D1087" t="s">
        <v>1684</v>
      </c>
      <c r="E1087" s="12" t="s">
        <v>2878</v>
      </c>
      <c r="F1087" s="18">
        <v>43927</v>
      </c>
      <c r="G1087">
        <f t="shared" si="16"/>
        <v>2020</v>
      </c>
      <c r="H1087">
        <v>1</v>
      </c>
      <c r="I1087" t="s">
        <v>3105</v>
      </c>
      <c r="J1087" t="s">
        <v>3108</v>
      </c>
      <c r="K1087" t="s">
        <v>3113</v>
      </c>
      <c r="L1087">
        <v>26</v>
      </c>
      <c r="M1087" t="s">
        <v>3109</v>
      </c>
      <c r="O1087" s="21" t="s">
        <v>782</v>
      </c>
      <c r="T1087" s="21" t="s">
        <v>3115</v>
      </c>
    </row>
    <row r="1088" spans="1:20" x14ac:dyDescent="0.25">
      <c r="A1088" t="s">
        <v>261</v>
      </c>
      <c r="B1088" t="s">
        <v>645</v>
      </c>
      <c r="C1088" t="s">
        <v>751</v>
      </c>
      <c r="D1088" t="s">
        <v>1685</v>
      </c>
      <c r="E1088" s="12" t="s">
        <v>2879</v>
      </c>
      <c r="F1088" s="18">
        <v>43965</v>
      </c>
      <c r="G1088">
        <f t="shared" si="16"/>
        <v>2020</v>
      </c>
      <c r="H1088">
        <v>1</v>
      </c>
      <c r="I1088" t="s">
        <v>3105</v>
      </c>
      <c r="J1088" t="s">
        <v>3108</v>
      </c>
      <c r="K1088" t="s">
        <v>3113</v>
      </c>
      <c r="L1088">
        <v>26</v>
      </c>
      <c r="M1088" t="s">
        <v>3109</v>
      </c>
      <c r="O1088" s="21" t="s">
        <v>782</v>
      </c>
      <c r="T1088" s="21" t="s">
        <v>3115</v>
      </c>
    </row>
    <row r="1089" spans="1:20" x14ac:dyDescent="0.25">
      <c r="A1089" t="s">
        <v>261</v>
      </c>
      <c r="B1089" t="s">
        <v>645</v>
      </c>
      <c r="C1089" t="s">
        <v>751</v>
      </c>
      <c r="D1089" t="s">
        <v>1686</v>
      </c>
      <c r="E1089" s="12" t="s">
        <v>2880</v>
      </c>
      <c r="F1089" s="18">
        <v>43864</v>
      </c>
      <c r="G1089">
        <f t="shared" si="16"/>
        <v>2020</v>
      </c>
      <c r="H1089">
        <v>1</v>
      </c>
      <c r="I1089" t="s">
        <v>3105</v>
      </c>
      <c r="J1089" t="s">
        <v>3108</v>
      </c>
      <c r="K1089" t="s">
        <v>3113</v>
      </c>
      <c r="L1089">
        <v>26</v>
      </c>
      <c r="M1089" t="s">
        <v>3109</v>
      </c>
      <c r="O1089" s="21" t="s">
        <v>782</v>
      </c>
      <c r="T1089" s="21" t="s">
        <v>3115</v>
      </c>
    </row>
    <row r="1090" spans="1:20" x14ac:dyDescent="0.25">
      <c r="A1090" t="s">
        <v>261</v>
      </c>
      <c r="B1090" t="s">
        <v>645</v>
      </c>
      <c r="C1090" t="s">
        <v>751</v>
      </c>
      <c r="D1090" t="s">
        <v>1687</v>
      </c>
      <c r="E1090" s="12" t="s">
        <v>2881</v>
      </c>
      <c r="F1090" s="18">
        <v>43892</v>
      </c>
      <c r="G1090">
        <f t="shared" si="16"/>
        <v>2020</v>
      </c>
      <c r="H1090">
        <v>1</v>
      </c>
      <c r="I1090" t="s">
        <v>3105</v>
      </c>
      <c r="J1090" t="s">
        <v>3108</v>
      </c>
      <c r="K1090" t="s">
        <v>3113</v>
      </c>
      <c r="L1090">
        <v>26</v>
      </c>
      <c r="M1090" t="s">
        <v>3109</v>
      </c>
      <c r="O1090" s="21" t="s">
        <v>782</v>
      </c>
      <c r="T1090" s="21" t="s">
        <v>3115</v>
      </c>
    </row>
    <row r="1091" spans="1:20" x14ac:dyDescent="0.25">
      <c r="A1091" t="s">
        <v>261</v>
      </c>
      <c r="B1091" t="s">
        <v>645</v>
      </c>
      <c r="C1091" t="s">
        <v>751</v>
      </c>
      <c r="D1091" t="s">
        <v>1688</v>
      </c>
      <c r="E1091" s="12" t="s">
        <v>2882</v>
      </c>
      <c r="F1091" s="18">
        <v>43908</v>
      </c>
      <c r="G1091">
        <f t="shared" ref="G1091:G1154" si="17">YEAR(F1091)</f>
        <v>2020</v>
      </c>
      <c r="H1091">
        <v>1</v>
      </c>
      <c r="I1091" t="s">
        <v>3105</v>
      </c>
      <c r="J1091" t="s">
        <v>3108</v>
      </c>
      <c r="K1091" t="s">
        <v>3113</v>
      </c>
      <c r="L1091">
        <v>26</v>
      </c>
      <c r="M1091" t="s">
        <v>3109</v>
      </c>
      <c r="O1091" s="21" t="s">
        <v>782</v>
      </c>
      <c r="T1091" s="21" t="s">
        <v>3115</v>
      </c>
    </row>
    <row r="1092" spans="1:20" x14ac:dyDescent="0.25">
      <c r="A1092" t="s">
        <v>261</v>
      </c>
      <c r="B1092" t="s">
        <v>645</v>
      </c>
      <c r="C1092" t="s">
        <v>751</v>
      </c>
      <c r="D1092" t="s">
        <v>1689</v>
      </c>
      <c r="E1092" s="12" t="s">
        <v>2883</v>
      </c>
      <c r="F1092" s="18">
        <v>43908</v>
      </c>
      <c r="G1092">
        <f t="shared" si="17"/>
        <v>2020</v>
      </c>
      <c r="H1092">
        <v>1</v>
      </c>
      <c r="I1092" t="s">
        <v>3105</v>
      </c>
      <c r="J1092" t="s">
        <v>3108</v>
      </c>
      <c r="K1092" t="s">
        <v>3113</v>
      </c>
      <c r="L1092">
        <v>26</v>
      </c>
      <c r="M1092" t="s">
        <v>3109</v>
      </c>
      <c r="O1092" s="21" t="s">
        <v>782</v>
      </c>
      <c r="T1092" s="21" t="s">
        <v>3115</v>
      </c>
    </row>
    <row r="1093" spans="1:20" x14ac:dyDescent="0.25">
      <c r="A1093" t="s">
        <v>261</v>
      </c>
      <c r="B1093" t="s">
        <v>645</v>
      </c>
      <c r="C1093" t="s">
        <v>751</v>
      </c>
      <c r="D1093" t="s">
        <v>1690</v>
      </c>
      <c r="E1093" s="12" t="s">
        <v>2884</v>
      </c>
      <c r="F1093" s="18">
        <v>43938</v>
      </c>
      <c r="G1093">
        <f t="shared" si="17"/>
        <v>2020</v>
      </c>
      <c r="H1093">
        <v>1</v>
      </c>
      <c r="I1093" t="s">
        <v>3105</v>
      </c>
      <c r="J1093" t="s">
        <v>3108</v>
      </c>
      <c r="K1093" t="s">
        <v>3113</v>
      </c>
      <c r="L1093">
        <v>26</v>
      </c>
      <c r="M1093" t="s">
        <v>3109</v>
      </c>
      <c r="O1093" s="21" t="s">
        <v>782</v>
      </c>
      <c r="T1093" s="21" t="s">
        <v>3115</v>
      </c>
    </row>
    <row r="1094" spans="1:20" x14ac:dyDescent="0.25">
      <c r="A1094" t="s">
        <v>261</v>
      </c>
      <c r="B1094" t="s">
        <v>645</v>
      </c>
      <c r="C1094" t="s">
        <v>751</v>
      </c>
      <c r="D1094" t="s">
        <v>1691</v>
      </c>
      <c r="E1094" s="12" t="s">
        <v>2885</v>
      </c>
      <c r="F1094" s="18">
        <v>43943</v>
      </c>
      <c r="G1094">
        <f t="shared" si="17"/>
        <v>2020</v>
      </c>
      <c r="H1094">
        <v>1</v>
      </c>
      <c r="I1094" t="s">
        <v>3105</v>
      </c>
      <c r="J1094" t="s">
        <v>3108</v>
      </c>
      <c r="K1094" t="s">
        <v>3113</v>
      </c>
      <c r="L1094">
        <v>26</v>
      </c>
      <c r="M1094" t="s">
        <v>3109</v>
      </c>
      <c r="O1094" s="21" t="s">
        <v>782</v>
      </c>
      <c r="T1094" s="21" t="s">
        <v>3115</v>
      </c>
    </row>
    <row r="1095" spans="1:20" x14ac:dyDescent="0.25">
      <c r="A1095" t="s">
        <v>261</v>
      </c>
      <c r="B1095" t="s">
        <v>645</v>
      </c>
      <c r="C1095" t="s">
        <v>751</v>
      </c>
      <c r="D1095" t="s">
        <v>1692</v>
      </c>
      <c r="E1095" s="12" t="s">
        <v>2886</v>
      </c>
      <c r="F1095" s="18">
        <v>43956</v>
      </c>
      <c r="G1095">
        <f t="shared" si="17"/>
        <v>2020</v>
      </c>
      <c r="H1095">
        <v>1</v>
      </c>
      <c r="I1095" t="s">
        <v>3105</v>
      </c>
      <c r="J1095" t="s">
        <v>3108</v>
      </c>
      <c r="K1095" t="s">
        <v>3113</v>
      </c>
      <c r="L1095">
        <v>26</v>
      </c>
      <c r="M1095" t="s">
        <v>3109</v>
      </c>
      <c r="O1095" s="21" t="s">
        <v>782</v>
      </c>
      <c r="T1095" s="21" t="s">
        <v>3115</v>
      </c>
    </row>
    <row r="1096" spans="1:20" x14ac:dyDescent="0.25">
      <c r="A1096" t="s">
        <v>261</v>
      </c>
      <c r="B1096" t="s">
        <v>645</v>
      </c>
      <c r="C1096" t="s">
        <v>751</v>
      </c>
      <c r="D1096" t="s">
        <v>1693</v>
      </c>
      <c r="E1096" s="12" t="s">
        <v>2887</v>
      </c>
      <c r="F1096" s="18">
        <v>43978</v>
      </c>
      <c r="G1096">
        <f t="shared" si="17"/>
        <v>2020</v>
      </c>
      <c r="H1096">
        <v>1</v>
      </c>
      <c r="I1096" t="s">
        <v>3105</v>
      </c>
      <c r="J1096" t="s">
        <v>3108</v>
      </c>
      <c r="K1096" t="s">
        <v>3113</v>
      </c>
      <c r="L1096">
        <v>26</v>
      </c>
      <c r="M1096" t="s">
        <v>3109</v>
      </c>
      <c r="O1096" s="21" t="s">
        <v>782</v>
      </c>
      <c r="T1096" s="21" t="s">
        <v>3115</v>
      </c>
    </row>
    <row r="1097" spans="1:20" x14ac:dyDescent="0.25">
      <c r="A1097" t="s">
        <v>261</v>
      </c>
      <c r="B1097" t="s">
        <v>645</v>
      </c>
      <c r="C1097" t="s">
        <v>751</v>
      </c>
      <c r="D1097" t="s">
        <v>1694</v>
      </c>
      <c r="E1097" s="12" t="s">
        <v>2888</v>
      </c>
      <c r="F1097" s="18">
        <v>43985</v>
      </c>
      <c r="G1097">
        <f t="shared" si="17"/>
        <v>2020</v>
      </c>
      <c r="H1097">
        <v>1</v>
      </c>
      <c r="I1097" t="s">
        <v>3105</v>
      </c>
      <c r="J1097" t="s">
        <v>3108</v>
      </c>
      <c r="K1097" t="s">
        <v>3113</v>
      </c>
      <c r="L1097">
        <v>26</v>
      </c>
      <c r="M1097" t="s">
        <v>3109</v>
      </c>
      <c r="O1097" s="21" t="s">
        <v>782</v>
      </c>
      <c r="T1097" s="21" t="s">
        <v>3115</v>
      </c>
    </row>
    <row r="1098" spans="1:20" x14ac:dyDescent="0.25">
      <c r="A1098" t="s">
        <v>261</v>
      </c>
      <c r="B1098" t="s">
        <v>645</v>
      </c>
      <c r="C1098" t="s">
        <v>751</v>
      </c>
      <c r="D1098" t="s">
        <v>1053</v>
      </c>
      <c r="E1098" s="12" t="s">
        <v>2889</v>
      </c>
      <c r="F1098" s="18">
        <v>44519</v>
      </c>
      <c r="G1098">
        <f t="shared" si="17"/>
        <v>2021</v>
      </c>
      <c r="H1098">
        <v>1</v>
      </c>
      <c r="I1098" t="s">
        <v>3105</v>
      </c>
      <c r="J1098" t="s">
        <v>3108</v>
      </c>
      <c r="K1098" t="s">
        <v>3113</v>
      </c>
      <c r="L1098">
        <v>27</v>
      </c>
      <c r="M1098" t="s">
        <v>3109</v>
      </c>
      <c r="O1098" s="21" t="s">
        <v>782</v>
      </c>
      <c r="T1098" s="21" t="s">
        <v>3115</v>
      </c>
    </row>
    <row r="1099" spans="1:20" x14ac:dyDescent="0.25">
      <c r="A1099" t="s">
        <v>261</v>
      </c>
      <c r="B1099" t="s">
        <v>645</v>
      </c>
      <c r="C1099" t="s">
        <v>751</v>
      </c>
      <c r="D1099" t="s">
        <v>1695</v>
      </c>
      <c r="E1099" s="12" t="s">
        <v>2890</v>
      </c>
      <c r="F1099" s="18">
        <v>44517</v>
      </c>
      <c r="G1099">
        <f t="shared" si="17"/>
        <v>2021</v>
      </c>
      <c r="H1099">
        <v>1</v>
      </c>
      <c r="I1099" t="s">
        <v>3105</v>
      </c>
      <c r="J1099" t="s">
        <v>3108</v>
      </c>
      <c r="K1099" t="s">
        <v>3113</v>
      </c>
      <c r="L1099">
        <v>27</v>
      </c>
      <c r="M1099" t="s">
        <v>3109</v>
      </c>
      <c r="O1099" s="21" t="s">
        <v>782</v>
      </c>
      <c r="T1099" s="21" t="s">
        <v>3115</v>
      </c>
    </row>
    <row r="1100" spans="1:20" x14ac:dyDescent="0.25">
      <c r="A1100" t="s">
        <v>261</v>
      </c>
      <c r="B1100" t="s">
        <v>645</v>
      </c>
      <c r="C1100" t="s">
        <v>751</v>
      </c>
      <c r="D1100" t="s">
        <v>1696</v>
      </c>
      <c r="E1100" s="12" t="s">
        <v>2891</v>
      </c>
      <c r="F1100" s="18">
        <v>44517</v>
      </c>
      <c r="G1100">
        <f t="shared" si="17"/>
        <v>2021</v>
      </c>
      <c r="H1100">
        <v>1</v>
      </c>
      <c r="I1100" t="s">
        <v>3105</v>
      </c>
      <c r="J1100" t="s">
        <v>3108</v>
      </c>
      <c r="K1100" t="s">
        <v>3113</v>
      </c>
      <c r="L1100">
        <v>27</v>
      </c>
      <c r="M1100" t="s">
        <v>3109</v>
      </c>
      <c r="O1100" s="21" t="s">
        <v>782</v>
      </c>
      <c r="T1100" s="21" t="s">
        <v>3115</v>
      </c>
    </row>
    <row r="1101" spans="1:20" x14ac:dyDescent="0.25">
      <c r="A1101" t="s">
        <v>261</v>
      </c>
      <c r="B1101" t="s">
        <v>645</v>
      </c>
      <c r="C1101" t="s">
        <v>751</v>
      </c>
      <c r="D1101" t="s">
        <v>1697</v>
      </c>
      <c r="E1101" s="12" t="s">
        <v>2892</v>
      </c>
      <c r="F1101" s="18">
        <v>44476</v>
      </c>
      <c r="G1101">
        <f t="shared" si="17"/>
        <v>2021</v>
      </c>
      <c r="H1101">
        <v>1</v>
      </c>
      <c r="I1101" t="s">
        <v>3105</v>
      </c>
      <c r="J1101" t="s">
        <v>3108</v>
      </c>
      <c r="K1101" t="s">
        <v>3113</v>
      </c>
      <c r="L1101">
        <v>27</v>
      </c>
      <c r="M1101" t="s">
        <v>3109</v>
      </c>
      <c r="O1101" s="21" t="s">
        <v>782</v>
      </c>
      <c r="T1101" s="21" t="s">
        <v>3115</v>
      </c>
    </row>
    <row r="1102" spans="1:20" x14ac:dyDescent="0.25">
      <c r="A1102" t="s">
        <v>261</v>
      </c>
      <c r="B1102" t="s">
        <v>645</v>
      </c>
      <c r="C1102" t="s">
        <v>751</v>
      </c>
      <c r="D1102" t="s">
        <v>1698</v>
      </c>
      <c r="E1102" s="12" t="s">
        <v>2893</v>
      </c>
      <c r="F1102" s="18">
        <v>44523</v>
      </c>
      <c r="G1102">
        <f t="shared" si="17"/>
        <v>2021</v>
      </c>
      <c r="H1102">
        <v>1</v>
      </c>
      <c r="I1102" t="s">
        <v>3105</v>
      </c>
      <c r="J1102" t="s">
        <v>3108</v>
      </c>
      <c r="K1102" t="s">
        <v>3113</v>
      </c>
      <c r="L1102">
        <v>27</v>
      </c>
      <c r="M1102" t="s">
        <v>3109</v>
      </c>
      <c r="O1102" s="21" t="s">
        <v>782</v>
      </c>
      <c r="T1102" s="21" t="s">
        <v>3115</v>
      </c>
    </row>
    <row r="1103" spans="1:20" x14ac:dyDescent="0.25">
      <c r="A1103" t="s">
        <v>261</v>
      </c>
      <c r="B1103" t="s">
        <v>645</v>
      </c>
      <c r="C1103" t="s">
        <v>751</v>
      </c>
      <c r="D1103" t="s">
        <v>1699</v>
      </c>
      <c r="E1103" s="12" t="s">
        <v>2894</v>
      </c>
      <c r="F1103" s="18">
        <v>44480</v>
      </c>
      <c r="G1103">
        <f t="shared" si="17"/>
        <v>2021</v>
      </c>
      <c r="H1103">
        <v>1</v>
      </c>
      <c r="I1103" t="s">
        <v>3105</v>
      </c>
      <c r="J1103" t="s">
        <v>3108</v>
      </c>
      <c r="K1103" t="s">
        <v>3113</v>
      </c>
      <c r="L1103">
        <v>27</v>
      </c>
      <c r="M1103" t="s">
        <v>3109</v>
      </c>
      <c r="O1103" s="21" t="s">
        <v>782</v>
      </c>
      <c r="T1103" s="21" t="s">
        <v>3115</v>
      </c>
    </row>
    <row r="1104" spans="1:20" x14ac:dyDescent="0.25">
      <c r="A1104" t="s">
        <v>261</v>
      </c>
      <c r="B1104" t="s">
        <v>645</v>
      </c>
      <c r="C1104" t="s">
        <v>751</v>
      </c>
      <c r="D1104" t="s">
        <v>1700</v>
      </c>
      <c r="E1104" s="12" t="s">
        <v>2895</v>
      </c>
      <c r="F1104" s="18">
        <v>44531</v>
      </c>
      <c r="G1104">
        <f t="shared" si="17"/>
        <v>2021</v>
      </c>
      <c r="H1104">
        <v>1</v>
      </c>
      <c r="I1104" t="s">
        <v>3105</v>
      </c>
      <c r="J1104" t="s">
        <v>3108</v>
      </c>
      <c r="K1104" t="s">
        <v>3113</v>
      </c>
      <c r="L1104">
        <v>27</v>
      </c>
      <c r="M1104" t="s">
        <v>3109</v>
      </c>
      <c r="O1104" s="21" t="s">
        <v>782</v>
      </c>
      <c r="T1104" s="21" t="s">
        <v>3115</v>
      </c>
    </row>
    <row r="1105" spans="1:20" x14ac:dyDescent="0.25">
      <c r="A1105" t="s">
        <v>261</v>
      </c>
      <c r="B1105" t="s">
        <v>645</v>
      </c>
      <c r="C1105" t="s">
        <v>751</v>
      </c>
      <c r="D1105" t="s">
        <v>1701</v>
      </c>
      <c r="E1105" s="12" t="s">
        <v>2896</v>
      </c>
      <c r="F1105" s="18">
        <v>44523</v>
      </c>
      <c r="G1105">
        <f t="shared" si="17"/>
        <v>2021</v>
      </c>
      <c r="H1105">
        <v>1</v>
      </c>
      <c r="I1105" t="s">
        <v>3105</v>
      </c>
      <c r="J1105" t="s">
        <v>3108</v>
      </c>
      <c r="K1105" t="s">
        <v>3113</v>
      </c>
      <c r="L1105">
        <v>27</v>
      </c>
      <c r="M1105" t="s">
        <v>3109</v>
      </c>
      <c r="O1105" s="21" t="s">
        <v>782</v>
      </c>
      <c r="T1105" s="21" t="s">
        <v>3115</v>
      </c>
    </row>
    <row r="1106" spans="1:20" x14ac:dyDescent="0.25">
      <c r="A1106" t="s">
        <v>561</v>
      </c>
      <c r="B1106" t="s">
        <v>645</v>
      </c>
      <c r="C1106" t="s">
        <v>751</v>
      </c>
      <c r="D1106" t="s">
        <v>1702</v>
      </c>
      <c r="E1106" s="12" t="s">
        <v>2897</v>
      </c>
      <c r="F1106" s="18">
        <v>44512</v>
      </c>
      <c r="G1106">
        <f t="shared" si="17"/>
        <v>2021</v>
      </c>
      <c r="H1106">
        <v>1</v>
      </c>
      <c r="I1106" t="s">
        <v>3105</v>
      </c>
      <c r="J1106" t="s">
        <v>3108</v>
      </c>
      <c r="K1106" t="s">
        <v>3113</v>
      </c>
      <c r="L1106">
        <v>27</v>
      </c>
      <c r="M1106" t="s">
        <v>3109</v>
      </c>
      <c r="O1106" s="21" t="s">
        <v>782</v>
      </c>
      <c r="T1106" s="21" t="s">
        <v>3115</v>
      </c>
    </row>
    <row r="1107" spans="1:20" x14ac:dyDescent="0.25">
      <c r="A1107" t="s">
        <v>261</v>
      </c>
      <c r="B1107" t="s">
        <v>645</v>
      </c>
      <c r="C1107" t="s">
        <v>751</v>
      </c>
      <c r="D1107" t="s">
        <v>1186</v>
      </c>
      <c r="E1107" s="12" t="s">
        <v>2898</v>
      </c>
      <c r="F1107" s="18">
        <v>44435</v>
      </c>
      <c r="G1107">
        <f t="shared" si="17"/>
        <v>2021</v>
      </c>
      <c r="H1107">
        <v>1</v>
      </c>
      <c r="I1107" t="s">
        <v>3105</v>
      </c>
      <c r="J1107" t="s">
        <v>3108</v>
      </c>
      <c r="K1107" t="s">
        <v>3113</v>
      </c>
      <c r="L1107">
        <v>28</v>
      </c>
      <c r="M1107" t="s">
        <v>3109</v>
      </c>
      <c r="O1107" s="21" t="s">
        <v>782</v>
      </c>
      <c r="T1107" s="21" t="s">
        <v>3115</v>
      </c>
    </row>
    <row r="1108" spans="1:20" x14ac:dyDescent="0.25">
      <c r="A1108" t="s">
        <v>261</v>
      </c>
      <c r="B1108" t="s">
        <v>645</v>
      </c>
      <c r="C1108" t="s">
        <v>751</v>
      </c>
      <c r="D1108" t="s">
        <v>1480</v>
      </c>
      <c r="E1108" s="12" t="s">
        <v>2899</v>
      </c>
      <c r="F1108" s="18">
        <v>44410</v>
      </c>
      <c r="G1108">
        <f t="shared" si="17"/>
        <v>2021</v>
      </c>
      <c r="H1108">
        <v>1</v>
      </c>
      <c r="I1108" t="s">
        <v>3105</v>
      </c>
      <c r="J1108" t="s">
        <v>3108</v>
      </c>
      <c r="K1108" t="s">
        <v>3113</v>
      </c>
      <c r="L1108">
        <v>28</v>
      </c>
      <c r="M1108" t="s">
        <v>3109</v>
      </c>
      <c r="O1108" s="21" t="s">
        <v>782</v>
      </c>
      <c r="T1108" s="21" t="s">
        <v>3115</v>
      </c>
    </row>
    <row r="1109" spans="1:20" x14ac:dyDescent="0.25">
      <c r="A1109" t="s">
        <v>261</v>
      </c>
      <c r="B1109" t="s">
        <v>645</v>
      </c>
      <c r="C1109" t="s">
        <v>751</v>
      </c>
      <c r="D1109" t="s">
        <v>1186</v>
      </c>
      <c r="E1109" s="12" t="s">
        <v>2900</v>
      </c>
      <c r="F1109" s="18">
        <v>44435</v>
      </c>
      <c r="G1109">
        <f t="shared" si="17"/>
        <v>2021</v>
      </c>
      <c r="H1109">
        <v>1</v>
      </c>
      <c r="I1109" t="s">
        <v>3105</v>
      </c>
      <c r="J1109" t="s">
        <v>3108</v>
      </c>
      <c r="K1109" t="s">
        <v>3113</v>
      </c>
      <c r="L1109">
        <v>28</v>
      </c>
      <c r="M1109" t="s">
        <v>3109</v>
      </c>
      <c r="O1109" s="21" t="s">
        <v>782</v>
      </c>
      <c r="T1109" s="21" t="s">
        <v>3115</v>
      </c>
    </row>
    <row r="1110" spans="1:20" x14ac:dyDescent="0.25">
      <c r="A1110" t="s">
        <v>261</v>
      </c>
      <c r="B1110" t="s">
        <v>645</v>
      </c>
      <c r="C1110" t="s">
        <v>751</v>
      </c>
      <c r="D1110" t="s">
        <v>1187</v>
      </c>
      <c r="E1110" s="12" t="s">
        <v>2901</v>
      </c>
      <c r="F1110" s="18" t="s">
        <v>2902</v>
      </c>
      <c r="G1110" t="e">
        <f t="shared" si="17"/>
        <v>#VALUE!</v>
      </c>
      <c r="H1110">
        <v>1</v>
      </c>
      <c r="I1110" t="s">
        <v>3105</v>
      </c>
      <c r="J1110" t="s">
        <v>3108</v>
      </c>
      <c r="K1110" t="s">
        <v>3113</v>
      </c>
      <c r="L1110">
        <v>28</v>
      </c>
      <c r="M1110" t="s">
        <v>3109</v>
      </c>
      <c r="O1110" s="21" t="s">
        <v>782</v>
      </c>
      <c r="T1110" s="21" t="s">
        <v>3115</v>
      </c>
    </row>
    <row r="1111" spans="1:20" x14ac:dyDescent="0.25">
      <c r="A1111" t="s">
        <v>261</v>
      </c>
      <c r="B1111" t="s">
        <v>645</v>
      </c>
      <c r="C1111" t="s">
        <v>751</v>
      </c>
      <c r="D1111" t="s">
        <v>1703</v>
      </c>
      <c r="E1111" s="12" t="s">
        <v>2903</v>
      </c>
      <c r="F1111" s="18">
        <v>44431</v>
      </c>
      <c r="G1111">
        <f t="shared" si="17"/>
        <v>2021</v>
      </c>
      <c r="H1111">
        <v>1</v>
      </c>
      <c r="I1111" t="s">
        <v>3105</v>
      </c>
      <c r="J1111" t="s">
        <v>3108</v>
      </c>
      <c r="K1111" t="s">
        <v>3113</v>
      </c>
      <c r="L1111">
        <v>28</v>
      </c>
      <c r="M1111" t="s">
        <v>3109</v>
      </c>
      <c r="O1111" s="21" t="s">
        <v>782</v>
      </c>
      <c r="T1111" s="21" t="s">
        <v>3115</v>
      </c>
    </row>
    <row r="1112" spans="1:20" x14ac:dyDescent="0.25">
      <c r="A1112" t="s">
        <v>261</v>
      </c>
      <c r="B1112" t="s">
        <v>645</v>
      </c>
      <c r="C1112" t="s">
        <v>751</v>
      </c>
      <c r="D1112" t="s">
        <v>1704</v>
      </c>
      <c r="E1112" s="12" t="s">
        <v>2904</v>
      </c>
      <c r="F1112" s="18">
        <v>44496</v>
      </c>
      <c r="G1112">
        <f t="shared" si="17"/>
        <v>2021</v>
      </c>
      <c r="H1112">
        <v>1</v>
      </c>
      <c r="I1112" t="s">
        <v>3105</v>
      </c>
      <c r="J1112" t="s">
        <v>3108</v>
      </c>
      <c r="K1112" t="s">
        <v>3113</v>
      </c>
      <c r="L1112">
        <v>28</v>
      </c>
      <c r="M1112" t="s">
        <v>3109</v>
      </c>
      <c r="O1112" s="21" t="s">
        <v>782</v>
      </c>
      <c r="T1112" s="21" t="s">
        <v>3115</v>
      </c>
    </row>
    <row r="1113" spans="1:20" x14ac:dyDescent="0.25">
      <c r="A1113" t="s">
        <v>261</v>
      </c>
      <c r="B1113" t="s">
        <v>645</v>
      </c>
      <c r="C1113" t="s">
        <v>751</v>
      </c>
      <c r="D1113" t="s">
        <v>1705</v>
      </c>
      <c r="E1113" s="12" t="s">
        <v>2905</v>
      </c>
      <c r="F1113" s="18">
        <v>44498</v>
      </c>
      <c r="G1113">
        <f t="shared" si="17"/>
        <v>2021</v>
      </c>
      <c r="H1113">
        <v>1</v>
      </c>
      <c r="I1113" t="s">
        <v>3105</v>
      </c>
      <c r="J1113" t="s">
        <v>3108</v>
      </c>
      <c r="K1113" t="s">
        <v>3113</v>
      </c>
      <c r="L1113">
        <v>28</v>
      </c>
      <c r="M1113" t="s">
        <v>3109</v>
      </c>
      <c r="O1113" s="21" t="s">
        <v>782</v>
      </c>
      <c r="T1113" s="21" t="s">
        <v>3115</v>
      </c>
    </row>
    <row r="1114" spans="1:20" x14ac:dyDescent="0.25">
      <c r="A1114" t="s">
        <v>261</v>
      </c>
      <c r="B1114" t="s">
        <v>645</v>
      </c>
      <c r="C1114" t="s">
        <v>751</v>
      </c>
      <c r="D1114" t="s">
        <v>1190</v>
      </c>
      <c r="E1114" s="12" t="s">
        <v>2906</v>
      </c>
      <c r="F1114" s="18">
        <v>44446</v>
      </c>
      <c r="G1114">
        <f t="shared" si="17"/>
        <v>2021</v>
      </c>
      <c r="H1114">
        <v>1</v>
      </c>
      <c r="I1114" t="s">
        <v>3105</v>
      </c>
      <c r="J1114" t="s">
        <v>3108</v>
      </c>
      <c r="K1114" t="s">
        <v>3113</v>
      </c>
      <c r="L1114">
        <v>28</v>
      </c>
      <c r="M1114" t="s">
        <v>3109</v>
      </c>
      <c r="O1114" s="21" t="s">
        <v>782</v>
      </c>
      <c r="T1114" s="21" t="s">
        <v>3115</v>
      </c>
    </row>
    <row r="1115" spans="1:20" x14ac:dyDescent="0.25">
      <c r="A1115" t="s">
        <v>261</v>
      </c>
      <c r="B1115" t="s">
        <v>645</v>
      </c>
      <c r="C1115" t="s">
        <v>751</v>
      </c>
      <c r="D1115" t="s">
        <v>1192</v>
      </c>
      <c r="E1115" s="12" t="s">
        <v>2907</v>
      </c>
      <c r="F1115" s="18">
        <v>44453</v>
      </c>
      <c r="G1115">
        <f t="shared" si="17"/>
        <v>2021</v>
      </c>
      <c r="H1115">
        <v>1</v>
      </c>
      <c r="I1115" t="s">
        <v>3105</v>
      </c>
      <c r="J1115" t="s">
        <v>3108</v>
      </c>
      <c r="K1115" t="s">
        <v>3113</v>
      </c>
      <c r="L1115">
        <v>28</v>
      </c>
      <c r="M1115" t="s">
        <v>3109</v>
      </c>
      <c r="O1115" s="21" t="s">
        <v>782</v>
      </c>
      <c r="T1115" s="21" t="s">
        <v>3115</v>
      </c>
    </row>
    <row r="1116" spans="1:20" x14ac:dyDescent="0.25">
      <c r="A1116" t="s">
        <v>261</v>
      </c>
      <c r="B1116" t="s">
        <v>645</v>
      </c>
      <c r="C1116" t="s">
        <v>751</v>
      </c>
      <c r="D1116" t="s">
        <v>1457</v>
      </c>
      <c r="E1116" s="12" t="s">
        <v>2908</v>
      </c>
      <c r="F1116" s="18">
        <v>44460</v>
      </c>
      <c r="G1116">
        <f t="shared" si="17"/>
        <v>2021</v>
      </c>
      <c r="H1116">
        <v>1</v>
      </c>
      <c r="I1116" t="s">
        <v>3105</v>
      </c>
      <c r="J1116" t="s">
        <v>3108</v>
      </c>
      <c r="K1116" t="s">
        <v>3113</v>
      </c>
      <c r="L1116">
        <v>28</v>
      </c>
      <c r="M1116" t="s">
        <v>3109</v>
      </c>
      <c r="O1116" s="21" t="s">
        <v>782</v>
      </c>
      <c r="T1116" s="21" t="s">
        <v>3115</v>
      </c>
    </row>
    <row r="1117" spans="1:20" x14ac:dyDescent="0.25">
      <c r="A1117" t="s">
        <v>261</v>
      </c>
      <c r="B1117" t="s">
        <v>645</v>
      </c>
      <c r="C1117" t="s">
        <v>751</v>
      </c>
      <c r="D1117" t="s">
        <v>1485</v>
      </c>
      <c r="E1117" s="12" t="s">
        <v>2909</v>
      </c>
      <c r="F1117" s="18">
        <v>44435</v>
      </c>
      <c r="G1117">
        <f t="shared" si="17"/>
        <v>2021</v>
      </c>
      <c r="H1117">
        <v>1</v>
      </c>
      <c r="I1117" t="s">
        <v>3105</v>
      </c>
      <c r="J1117" t="s">
        <v>3108</v>
      </c>
      <c r="K1117" t="s">
        <v>3113</v>
      </c>
      <c r="L1117">
        <v>28</v>
      </c>
      <c r="M1117" t="s">
        <v>3109</v>
      </c>
      <c r="O1117" s="21" t="s">
        <v>782</v>
      </c>
      <c r="T1117" s="21" t="s">
        <v>3115</v>
      </c>
    </row>
    <row r="1118" spans="1:20" x14ac:dyDescent="0.25">
      <c r="A1118" t="s">
        <v>261</v>
      </c>
      <c r="B1118" t="s">
        <v>645</v>
      </c>
      <c r="C1118" t="s">
        <v>751</v>
      </c>
      <c r="D1118" t="s">
        <v>1696</v>
      </c>
      <c r="E1118" s="12" t="s">
        <v>2910</v>
      </c>
      <c r="F1118" s="18">
        <v>44498</v>
      </c>
      <c r="G1118">
        <f t="shared" si="17"/>
        <v>2021</v>
      </c>
      <c r="H1118">
        <v>1</v>
      </c>
      <c r="I1118" t="s">
        <v>3105</v>
      </c>
      <c r="J1118" t="s">
        <v>3108</v>
      </c>
      <c r="K1118" t="s">
        <v>3113</v>
      </c>
      <c r="L1118">
        <v>28</v>
      </c>
      <c r="M1118" t="s">
        <v>3109</v>
      </c>
      <c r="O1118" s="21" t="s">
        <v>782</v>
      </c>
      <c r="T1118" s="21" t="s">
        <v>3115</v>
      </c>
    </row>
    <row r="1119" spans="1:20" x14ac:dyDescent="0.25">
      <c r="A1119" t="s">
        <v>261</v>
      </c>
      <c r="B1119" t="s">
        <v>645</v>
      </c>
      <c r="C1119" t="s">
        <v>751</v>
      </c>
      <c r="D1119" t="s">
        <v>1706</v>
      </c>
      <c r="E1119" s="12" t="s">
        <v>2911</v>
      </c>
      <c r="F1119" s="18">
        <v>44503</v>
      </c>
      <c r="G1119">
        <f t="shared" si="17"/>
        <v>2021</v>
      </c>
      <c r="H1119">
        <v>1</v>
      </c>
      <c r="I1119" t="s">
        <v>3105</v>
      </c>
      <c r="J1119" t="s">
        <v>3108</v>
      </c>
      <c r="K1119" t="s">
        <v>3113</v>
      </c>
      <c r="L1119">
        <v>28</v>
      </c>
      <c r="M1119" t="s">
        <v>3109</v>
      </c>
      <c r="O1119" s="21" t="s">
        <v>782</v>
      </c>
      <c r="T1119" s="21" t="s">
        <v>3115</v>
      </c>
    </row>
    <row r="1120" spans="1:20" x14ac:dyDescent="0.25">
      <c r="A1120" t="s">
        <v>261</v>
      </c>
      <c r="B1120" t="s">
        <v>645</v>
      </c>
      <c r="C1120" t="s">
        <v>751</v>
      </c>
      <c r="D1120" t="s">
        <v>1707</v>
      </c>
      <c r="E1120" s="12" t="s">
        <v>2912</v>
      </c>
      <c r="F1120" s="18">
        <v>44496</v>
      </c>
      <c r="G1120">
        <f t="shared" si="17"/>
        <v>2021</v>
      </c>
      <c r="H1120">
        <v>1</v>
      </c>
      <c r="I1120" t="s">
        <v>3105</v>
      </c>
      <c r="J1120" t="s">
        <v>3108</v>
      </c>
      <c r="K1120" t="s">
        <v>3113</v>
      </c>
      <c r="L1120">
        <v>28</v>
      </c>
      <c r="M1120" t="s">
        <v>3109</v>
      </c>
      <c r="O1120" s="21" t="s">
        <v>782</v>
      </c>
      <c r="T1120" s="21" t="s">
        <v>3115</v>
      </c>
    </row>
    <row r="1121" spans="1:20" x14ac:dyDescent="0.25">
      <c r="A1121" t="s">
        <v>261</v>
      </c>
      <c r="B1121" t="s">
        <v>645</v>
      </c>
      <c r="C1121" t="s">
        <v>751</v>
      </c>
      <c r="D1121" t="s">
        <v>1708</v>
      </c>
      <c r="E1121" s="12" t="s">
        <v>2913</v>
      </c>
      <c r="F1121" s="18">
        <v>44410</v>
      </c>
      <c r="G1121">
        <f t="shared" si="17"/>
        <v>2021</v>
      </c>
      <c r="H1121">
        <v>1</v>
      </c>
      <c r="I1121" t="s">
        <v>3105</v>
      </c>
      <c r="J1121" t="s">
        <v>3108</v>
      </c>
      <c r="K1121" t="s">
        <v>3113</v>
      </c>
      <c r="L1121">
        <v>28</v>
      </c>
      <c r="M1121" t="s">
        <v>3109</v>
      </c>
      <c r="O1121" s="21" t="s">
        <v>782</v>
      </c>
      <c r="T1121" s="21" t="s">
        <v>3115</v>
      </c>
    </row>
    <row r="1122" spans="1:20" x14ac:dyDescent="0.25">
      <c r="A1122" t="s">
        <v>261</v>
      </c>
      <c r="B1122" t="s">
        <v>645</v>
      </c>
      <c r="C1122" t="s">
        <v>751</v>
      </c>
      <c r="D1122" t="s">
        <v>1709</v>
      </c>
      <c r="E1122" s="12" t="s">
        <v>2914</v>
      </c>
      <c r="F1122" s="18">
        <v>44468</v>
      </c>
      <c r="G1122">
        <f t="shared" si="17"/>
        <v>2021</v>
      </c>
      <c r="H1122">
        <v>1</v>
      </c>
      <c r="I1122" t="s">
        <v>3105</v>
      </c>
      <c r="J1122" t="s">
        <v>3108</v>
      </c>
      <c r="K1122" t="s">
        <v>3113</v>
      </c>
      <c r="L1122">
        <v>28</v>
      </c>
      <c r="M1122" t="s">
        <v>3109</v>
      </c>
      <c r="O1122" s="21" t="s">
        <v>782</v>
      </c>
      <c r="T1122" s="21" t="s">
        <v>3115</v>
      </c>
    </row>
    <row r="1123" spans="1:20" x14ac:dyDescent="0.25">
      <c r="A1123" t="s">
        <v>261</v>
      </c>
      <c r="B1123" t="s">
        <v>645</v>
      </c>
      <c r="C1123" t="s">
        <v>751</v>
      </c>
      <c r="D1123" t="s">
        <v>1703</v>
      </c>
      <c r="E1123" s="12" t="s">
        <v>2915</v>
      </c>
      <c r="F1123" s="18">
        <v>44496</v>
      </c>
      <c r="G1123">
        <f t="shared" si="17"/>
        <v>2021</v>
      </c>
      <c r="H1123">
        <v>1</v>
      </c>
      <c r="I1123" t="s">
        <v>3105</v>
      </c>
      <c r="J1123" t="s">
        <v>3108</v>
      </c>
      <c r="K1123" t="s">
        <v>3113</v>
      </c>
      <c r="L1123">
        <v>28</v>
      </c>
      <c r="M1123" t="s">
        <v>3109</v>
      </c>
      <c r="O1123" s="21" t="s">
        <v>782</v>
      </c>
      <c r="T1123" s="21" t="s">
        <v>3115</v>
      </c>
    </row>
    <row r="1124" spans="1:20" x14ac:dyDescent="0.25">
      <c r="A1124" t="s">
        <v>261</v>
      </c>
      <c r="B1124" t="s">
        <v>645</v>
      </c>
      <c r="C1124" t="s">
        <v>751</v>
      </c>
      <c r="D1124" t="s">
        <v>1710</v>
      </c>
      <c r="E1124" s="12" t="s">
        <v>2916</v>
      </c>
      <c r="F1124" s="18">
        <v>44435</v>
      </c>
      <c r="G1124">
        <f t="shared" si="17"/>
        <v>2021</v>
      </c>
      <c r="H1124">
        <v>1</v>
      </c>
      <c r="I1124" t="s">
        <v>3105</v>
      </c>
      <c r="J1124" t="s">
        <v>3108</v>
      </c>
      <c r="K1124" t="s">
        <v>3113</v>
      </c>
      <c r="L1124">
        <v>28</v>
      </c>
      <c r="M1124" t="s">
        <v>3109</v>
      </c>
      <c r="O1124" s="21" t="s">
        <v>782</v>
      </c>
      <c r="T1124" s="21" t="s">
        <v>3115</v>
      </c>
    </row>
    <row r="1125" spans="1:20" x14ac:dyDescent="0.25">
      <c r="A1125" t="s">
        <v>261</v>
      </c>
      <c r="B1125" t="s">
        <v>645</v>
      </c>
      <c r="C1125" t="s">
        <v>751</v>
      </c>
      <c r="D1125" t="s">
        <v>1711</v>
      </c>
      <c r="E1125" s="12" t="s">
        <v>2917</v>
      </c>
      <c r="F1125" s="18">
        <v>44498</v>
      </c>
      <c r="G1125">
        <f t="shared" si="17"/>
        <v>2021</v>
      </c>
      <c r="H1125">
        <v>1</v>
      </c>
      <c r="I1125" t="s">
        <v>3105</v>
      </c>
      <c r="J1125" t="s">
        <v>3108</v>
      </c>
      <c r="K1125" t="s">
        <v>3113</v>
      </c>
      <c r="L1125">
        <v>28</v>
      </c>
      <c r="M1125" t="s">
        <v>3109</v>
      </c>
      <c r="O1125" s="21" t="s">
        <v>782</v>
      </c>
      <c r="T1125" s="21" t="s">
        <v>3115</v>
      </c>
    </row>
    <row r="1126" spans="1:20" x14ac:dyDescent="0.25">
      <c r="A1126" t="s">
        <v>261</v>
      </c>
      <c r="B1126" t="s">
        <v>645</v>
      </c>
      <c r="C1126" t="s">
        <v>751</v>
      </c>
      <c r="D1126" t="s">
        <v>1712</v>
      </c>
      <c r="E1126" s="12" t="s">
        <v>2918</v>
      </c>
      <c r="F1126" s="18">
        <v>44497</v>
      </c>
      <c r="G1126">
        <f t="shared" si="17"/>
        <v>2021</v>
      </c>
      <c r="H1126">
        <v>1</v>
      </c>
      <c r="I1126" t="s">
        <v>3105</v>
      </c>
      <c r="J1126" t="s">
        <v>3108</v>
      </c>
      <c r="K1126" t="s">
        <v>3113</v>
      </c>
      <c r="L1126">
        <v>28</v>
      </c>
      <c r="M1126" t="s">
        <v>3109</v>
      </c>
      <c r="O1126" s="21" t="s">
        <v>782</v>
      </c>
      <c r="T1126" s="21" t="s">
        <v>3115</v>
      </c>
    </row>
    <row r="1127" spans="1:20" x14ac:dyDescent="0.25">
      <c r="A1127" t="s">
        <v>261</v>
      </c>
      <c r="B1127" t="s">
        <v>645</v>
      </c>
      <c r="C1127" t="s">
        <v>751</v>
      </c>
      <c r="D1127" t="s">
        <v>1713</v>
      </c>
      <c r="E1127" s="12" t="s">
        <v>2919</v>
      </c>
      <c r="F1127" s="18">
        <v>44519</v>
      </c>
      <c r="G1127">
        <f t="shared" si="17"/>
        <v>2021</v>
      </c>
      <c r="H1127">
        <v>1</v>
      </c>
      <c r="I1127" t="s">
        <v>3105</v>
      </c>
      <c r="J1127" t="s">
        <v>3108</v>
      </c>
      <c r="K1127" t="s">
        <v>3113</v>
      </c>
      <c r="L1127">
        <v>28</v>
      </c>
      <c r="M1127" t="s">
        <v>3109</v>
      </c>
      <c r="O1127" s="21" t="s">
        <v>782</v>
      </c>
      <c r="T1127" s="21" t="s">
        <v>3115</v>
      </c>
    </row>
    <row r="1128" spans="1:20" x14ac:dyDescent="0.25">
      <c r="A1128" t="s">
        <v>261</v>
      </c>
      <c r="B1128" t="s">
        <v>645</v>
      </c>
      <c r="C1128" t="s">
        <v>751</v>
      </c>
      <c r="D1128" t="s">
        <v>1714</v>
      </c>
      <c r="E1128" s="12" t="s">
        <v>2920</v>
      </c>
      <c r="F1128" s="18">
        <v>44518</v>
      </c>
      <c r="G1128">
        <f t="shared" si="17"/>
        <v>2021</v>
      </c>
      <c r="H1128">
        <v>1</v>
      </c>
      <c r="I1128" t="s">
        <v>3105</v>
      </c>
      <c r="J1128" t="s">
        <v>3108</v>
      </c>
      <c r="K1128" t="s">
        <v>3113</v>
      </c>
      <c r="L1128">
        <v>28</v>
      </c>
      <c r="M1128" t="s">
        <v>3109</v>
      </c>
      <c r="O1128" s="21" t="s">
        <v>782</v>
      </c>
      <c r="T1128" s="21" t="s">
        <v>3115</v>
      </c>
    </row>
    <row r="1129" spans="1:20" x14ac:dyDescent="0.25">
      <c r="A1129" t="s">
        <v>261</v>
      </c>
      <c r="B1129" t="s">
        <v>645</v>
      </c>
      <c r="C1129" t="s">
        <v>751</v>
      </c>
      <c r="D1129" t="s">
        <v>1490</v>
      </c>
      <c r="E1129" s="12" t="s">
        <v>2921</v>
      </c>
      <c r="F1129" s="18">
        <v>44519</v>
      </c>
      <c r="G1129">
        <f t="shared" si="17"/>
        <v>2021</v>
      </c>
      <c r="H1129">
        <v>1</v>
      </c>
      <c r="I1129" t="s">
        <v>3105</v>
      </c>
      <c r="J1129" t="s">
        <v>3108</v>
      </c>
      <c r="K1129" t="s">
        <v>3113</v>
      </c>
      <c r="L1129">
        <v>28</v>
      </c>
      <c r="M1129" t="s">
        <v>3109</v>
      </c>
      <c r="O1129" s="21" t="s">
        <v>782</v>
      </c>
      <c r="T1129" s="21" t="s">
        <v>3115</v>
      </c>
    </row>
    <row r="1130" spans="1:20" x14ac:dyDescent="0.25">
      <c r="A1130" t="s">
        <v>261</v>
      </c>
      <c r="B1130" t="s">
        <v>645</v>
      </c>
      <c r="C1130" t="s">
        <v>751</v>
      </c>
      <c r="D1130" t="s">
        <v>1712</v>
      </c>
      <c r="E1130" s="12" t="s">
        <v>2922</v>
      </c>
      <c r="F1130" s="18">
        <v>44518</v>
      </c>
      <c r="G1130">
        <f t="shared" si="17"/>
        <v>2021</v>
      </c>
      <c r="H1130">
        <v>1</v>
      </c>
      <c r="I1130" t="s">
        <v>3105</v>
      </c>
      <c r="J1130" t="s">
        <v>3108</v>
      </c>
      <c r="K1130" t="s">
        <v>3113</v>
      </c>
      <c r="L1130">
        <v>28</v>
      </c>
      <c r="M1130" t="s">
        <v>3109</v>
      </c>
      <c r="O1130" s="21" t="s">
        <v>782</v>
      </c>
      <c r="T1130" s="21" t="s">
        <v>3115</v>
      </c>
    </row>
    <row r="1131" spans="1:20" x14ac:dyDescent="0.25">
      <c r="A1131" t="s">
        <v>261</v>
      </c>
      <c r="B1131" t="s">
        <v>645</v>
      </c>
      <c r="C1131" t="s">
        <v>751</v>
      </c>
      <c r="D1131" t="s">
        <v>1707</v>
      </c>
      <c r="E1131" s="12" t="s">
        <v>2923</v>
      </c>
      <c r="F1131" s="18">
        <v>44522</v>
      </c>
      <c r="G1131">
        <f t="shared" si="17"/>
        <v>2021</v>
      </c>
      <c r="H1131">
        <v>1</v>
      </c>
      <c r="I1131" t="s">
        <v>3105</v>
      </c>
      <c r="J1131" t="s">
        <v>3108</v>
      </c>
      <c r="K1131" t="s">
        <v>3113</v>
      </c>
      <c r="L1131">
        <v>28</v>
      </c>
      <c r="M1131" t="s">
        <v>3109</v>
      </c>
      <c r="O1131" s="21" t="s">
        <v>782</v>
      </c>
      <c r="T1131" s="21" t="s">
        <v>3115</v>
      </c>
    </row>
    <row r="1132" spans="1:20" x14ac:dyDescent="0.25">
      <c r="A1132" t="s">
        <v>261</v>
      </c>
      <c r="B1132" t="s">
        <v>645</v>
      </c>
      <c r="C1132" t="s">
        <v>751</v>
      </c>
      <c r="D1132" t="s">
        <v>1715</v>
      </c>
      <c r="E1132" s="12" t="s">
        <v>2924</v>
      </c>
      <c r="F1132" s="18">
        <v>44503</v>
      </c>
      <c r="G1132">
        <f t="shared" si="17"/>
        <v>2021</v>
      </c>
      <c r="H1132">
        <v>1</v>
      </c>
      <c r="I1132" t="s">
        <v>3105</v>
      </c>
      <c r="J1132" t="s">
        <v>3108</v>
      </c>
      <c r="K1132" t="s">
        <v>3113</v>
      </c>
      <c r="L1132">
        <v>28</v>
      </c>
      <c r="M1132" t="s">
        <v>3109</v>
      </c>
      <c r="O1132" s="21" t="s">
        <v>782</v>
      </c>
      <c r="T1132" s="21" t="s">
        <v>3115</v>
      </c>
    </row>
    <row r="1133" spans="1:20" x14ac:dyDescent="0.25">
      <c r="A1133" t="s">
        <v>261</v>
      </c>
      <c r="B1133" t="s">
        <v>645</v>
      </c>
      <c r="C1133" t="s">
        <v>751</v>
      </c>
      <c r="D1133" t="s">
        <v>1716</v>
      </c>
      <c r="E1133" s="12" t="s">
        <v>2925</v>
      </c>
      <c r="F1133" s="18">
        <v>44523</v>
      </c>
      <c r="G1133">
        <f t="shared" si="17"/>
        <v>2021</v>
      </c>
      <c r="H1133">
        <v>1</v>
      </c>
      <c r="I1133" t="s">
        <v>3105</v>
      </c>
      <c r="J1133" t="s">
        <v>3108</v>
      </c>
      <c r="K1133" t="s">
        <v>3113</v>
      </c>
      <c r="L1133">
        <v>28</v>
      </c>
      <c r="M1133" t="s">
        <v>3109</v>
      </c>
      <c r="O1133" s="21" t="s">
        <v>782</v>
      </c>
      <c r="T1133" s="21" t="s">
        <v>3115</v>
      </c>
    </row>
    <row r="1134" spans="1:20" x14ac:dyDescent="0.25">
      <c r="A1134" t="s">
        <v>261</v>
      </c>
      <c r="B1134" t="s">
        <v>645</v>
      </c>
      <c r="C1134" t="s">
        <v>751</v>
      </c>
      <c r="D1134" t="s">
        <v>1717</v>
      </c>
      <c r="E1134" s="12" t="s">
        <v>2926</v>
      </c>
      <c r="F1134" s="18">
        <v>44509</v>
      </c>
      <c r="G1134">
        <f t="shared" si="17"/>
        <v>2021</v>
      </c>
      <c r="H1134">
        <v>1</v>
      </c>
      <c r="I1134" t="s">
        <v>3105</v>
      </c>
      <c r="J1134" t="s">
        <v>3108</v>
      </c>
      <c r="K1134" t="s">
        <v>3113</v>
      </c>
      <c r="L1134">
        <v>28</v>
      </c>
      <c r="M1134" t="s">
        <v>3109</v>
      </c>
      <c r="O1134" s="21" t="s">
        <v>782</v>
      </c>
      <c r="T1134" s="21" t="s">
        <v>3115</v>
      </c>
    </row>
    <row r="1135" spans="1:20" x14ac:dyDescent="0.25">
      <c r="A1135" t="s">
        <v>261</v>
      </c>
      <c r="B1135" t="s">
        <v>645</v>
      </c>
      <c r="C1135" t="s">
        <v>751</v>
      </c>
      <c r="D1135" t="s">
        <v>1718</v>
      </c>
      <c r="E1135" s="12" t="s">
        <v>2927</v>
      </c>
      <c r="F1135" s="18">
        <v>44509</v>
      </c>
      <c r="G1135">
        <f t="shared" si="17"/>
        <v>2021</v>
      </c>
      <c r="H1135">
        <v>1</v>
      </c>
      <c r="I1135" t="s">
        <v>3105</v>
      </c>
      <c r="J1135" t="s">
        <v>3108</v>
      </c>
      <c r="K1135" t="s">
        <v>3113</v>
      </c>
      <c r="L1135">
        <v>28</v>
      </c>
      <c r="M1135" t="s">
        <v>3109</v>
      </c>
      <c r="O1135" s="21" t="s">
        <v>782</v>
      </c>
      <c r="T1135" s="21" t="s">
        <v>3115</v>
      </c>
    </row>
    <row r="1136" spans="1:20" x14ac:dyDescent="0.25">
      <c r="A1136" t="s">
        <v>261</v>
      </c>
      <c r="B1136" t="s">
        <v>645</v>
      </c>
      <c r="C1136" t="s">
        <v>751</v>
      </c>
      <c r="D1136" t="s">
        <v>1449</v>
      </c>
      <c r="E1136" s="12" t="s">
        <v>2928</v>
      </c>
      <c r="F1136" s="18">
        <v>44466</v>
      </c>
      <c r="G1136">
        <f t="shared" si="17"/>
        <v>2021</v>
      </c>
      <c r="H1136">
        <v>1</v>
      </c>
      <c r="I1136" t="s">
        <v>3105</v>
      </c>
      <c r="J1136" t="s">
        <v>3108</v>
      </c>
      <c r="K1136" t="s">
        <v>3113</v>
      </c>
      <c r="L1136">
        <v>28</v>
      </c>
      <c r="M1136" t="s">
        <v>3109</v>
      </c>
      <c r="O1136" s="21" t="s">
        <v>782</v>
      </c>
      <c r="T1136" s="21" t="s">
        <v>3115</v>
      </c>
    </row>
    <row r="1137" spans="1:20" x14ac:dyDescent="0.25">
      <c r="A1137" t="s">
        <v>261</v>
      </c>
      <c r="B1137" t="s">
        <v>645</v>
      </c>
      <c r="C1137" t="s">
        <v>751</v>
      </c>
      <c r="D1137" t="s">
        <v>1532</v>
      </c>
      <c r="E1137" s="12" t="s">
        <v>2929</v>
      </c>
      <c r="F1137" s="18">
        <v>44522</v>
      </c>
      <c r="G1137">
        <f t="shared" si="17"/>
        <v>2021</v>
      </c>
      <c r="H1137">
        <v>1</v>
      </c>
      <c r="I1137" t="s">
        <v>3105</v>
      </c>
      <c r="J1137" t="s">
        <v>3108</v>
      </c>
      <c r="K1137" t="s">
        <v>3113</v>
      </c>
      <c r="L1137">
        <v>28</v>
      </c>
      <c r="M1137" t="s">
        <v>3109</v>
      </c>
      <c r="O1137" s="21" t="s">
        <v>782</v>
      </c>
      <c r="T1137" s="21" t="s">
        <v>3115</v>
      </c>
    </row>
    <row r="1138" spans="1:20" x14ac:dyDescent="0.25">
      <c r="A1138" t="s">
        <v>261</v>
      </c>
      <c r="B1138" t="s">
        <v>645</v>
      </c>
      <c r="C1138" t="s">
        <v>751</v>
      </c>
      <c r="D1138" t="s">
        <v>1704</v>
      </c>
      <c r="E1138" s="12" t="s">
        <v>2930</v>
      </c>
      <c r="F1138" s="18">
        <v>44522</v>
      </c>
      <c r="G1138">
        <f t="shared" si="17"/>
        <v>2021</v>
      </c>
      <c r="H1138">
        <v>1</v>
      </c>
      <c r="I1138" t="s">
        <v>3105</v>
      </c>
      <c r="J1138" t="s">
        <v>3108</v>
      </c>
      <c r="K1138" t="s">
        <v>3113</v>
      </c>
      <c r="L1138">
        <v>28</v>
      </c>
      <c r="M1138" t="s">
        <v>3109</v>
      </c>
      <c r="O1138" s="21" t="s">
        <v>782</v>
      </c>
      <c r="T1138" s="21" t="s">
        <v>3115</v>
      </c>
    </row>
    <row r="1139" spans="1:20" x14ac:dyDescent="0.25">
      <c r="A1139" t="s">
        <v>261</v>
      </c>
      <c r="B1139" t="s">
        <v>645</v>
      </c>
      <c r="C1139" t="s">
        <v>751</v>
      </c>
      <c r="D1139" t="s">
        <v>1719</v>
      </c>
      <c r="E1139" s="12" t="s">
        <v>2931</v>
      </c>
      <c r="F1139" s="18">
        <v>44522</v>
      </c>
      <c r="G1139">
        <f t="shared" si="17"/>
        <v>2021</v>
      </c>
      <c r="H1139">
        <v>1</v>
      </c>
      <c r="I1139" t="s">
        <v>3105</v>
      </c>
      <c r="J1139" t="s">
        <v>3108</v>
      </c>
      <c r="K1139" t="s">
        <v>3113</v>
      </c>
      <c r="L1139">
        <v>28</v>
      </c>
      <c r="M1139" t="s">
        <v>3109</v>
      </c>
      <c r="O1139" s="21" t="s">
        <v>782</v>
      </c>
      <c r="T1139" s="21" t="s">
        <v>3115</v>
      </c>
    </row>
    <row r="1140" spans="1:20" x14ac:dyDescent="0.25">
      <c r="A1140" t="s">
        <v>261</v>
      </c>
      <c r="B1140" t="s">
        <v>645</v>
      </c>
      <c r="C1140" t="s">
        <v>751</v>
      </c>
      <c r="D1140" t="s">
        <v>1720</v>
      </c>
      <c r="E1140" s="12" t="s">
        <v>2932</v>
      </c>
      <c r="F1140" s="18">
        <v>44522</v>
      </c>
      <c r="G1140">
        <f t="shared" si="17"/>
        <v>2021</v>
      </c>
      <c r="H1140">
        <v>1</v>
      </c>
      <c r="I1140" t="s">
        <v>3105</v>
      </c>
      <c r="J1140" t="s">
        <v>3108</v>
      </c>
      <c r="K1140" t="s">
        <v>3113</v>
      </c>
      <c r="L1140">
        <v>28</v>
      </c>
      <c r="M1140" t="s">
        <v>3109</v>
      </c>
      <c r="O1140" s="21" t="s">
        <v>782</v>
      </c>
      <c r="T1140" s="21" t="s">
        <v>3115</v>
      </c>
    </row>
    <row r="1141" spans="1:20" x14ac:dyDescent="0.25">
      <c r="A1141" t="s">
        <v>261</v>
      </c>
      <c r="B1141" t="s">
        <v>645</v>
      </c>
      <c r="C1141" t="s">
        <v>751</v>
      </c>
      <c r="D1141" t="s">
        <v>1711</v>
      </c>
      <c r="E1141" s="12" t="s">
        <v>2933</v>
      </c>
      <c r="F1141" s="18">
        <v>44518</v>
      </c>
      <c r="G1141">
        <f t="shared" si="17"/>
        <v>2021</v>
      </c>
      <c r="H1141">
        <v>1</v>
      </c>
      <c r="I1141" t="s">
        <v>3105</v>
      </c>
      <c r="J1141" t="s">
        <v>3108</v>
      </c>
      <c r="K1141" t="s">
        <v>3113</v>
      </c>
      <c r="L1141">
        <v>28</v>
      </c>
      <c r="M1141" t="s">
        <v>3109</v>
      </c>
      <c r="O1141" s="21" t="s">
        <v>782</v>
      </c>
      <c r="T1141" s="21" t="s">
        <v>3115</v>
      </c>
    </row>
    <row r="1142" spans="1:20" x14ac:dyDescent="0.25">
      <c r="A1142" t="s">
        <v>261</v>
      </c>
      <c r="B1142" t="s">
        <v>645</v>
      </c>
      <c r="C1142" t="s">
        <v>751</v>
      </c>
      <c r="D1142" t="s">
        <v>1718</v>
      </c>
      <c r="E1142" s="12" t="s">
        <v>2934</v>
      </c>
      <c r="F1142" s="18">
        <v>44523</v>
      </c>
      <c r="G1142">
        <f t="shared" si="17"/>
        <v>2021</v>
      </c>
      <c r="H1142">
        <v>1</v>
      </c>
      <c r="I1142" t="s">
        <v>3105</v>
      </c>
      <c r="J1142" t="s">
        <v>3108</v>
      </c>
      <c r="K1142" t="s">
        <v>3113</v>
      </c>
      <c r="L1142">
        <v>28</v>
      </c>
      <c r="M1142" t="s">
        <v>3109</v>
      </c>
      <c r="O1142" s="21" t="s">
        <v>782</v>
      </c>
      <c r="T1142" s="21" t="s">
        <v>3115</v>
      </c>
    </row>
    <row r="1143" spans="1:20" x14ac:dyDescent="0.25">
      <c r="A1143" t="s">
        <v>261</v>
      </c>
      <c r="B1143" t="s">
        <v>645</v>
      </c>
      <c r="C1143" t="s">
        <v>751</v>
      </c>
      <c r="D1143" t="s">
        <v>1721</v>
      </c>
      <c r="E1143" s="12" t="s">
        <v>2935</v>
      </c>
      <c r="F1143" s="18">
        <v>44503</v>
      </c>
      <c r="G1143">
        <f t="shared" si="17"/>
        <v>2021</v>
      </c>
      <c r="H1143">
        <v>1</v>
      </c>
      <c r="I1143" t="s">
        <v>3105</v>
      </c>
      <c r="J1143" t="s">
        <v>3108</v>
      </c>
      <c r="K1143" t="s">
        <v>3113</v>
      </c>
      <c r="L1143">
        <v>28</v>
      </c>
      <c r="M1143" t="s">
        <v>3109</v>
      </c>
      <c r="O1143" s="21" t="s">
        <v>782</v>
      </c>
      <c r="T1143" s="21" t="s">
        <v>3115</v>
      </c>
    </row>
    <row r="1144" spans="1:20" x14ac:dyDescent="0.25">
      <c r="A1144" t="s">
        <v>261</v>
      </c>
      <c r="B1144" t="s">
        <v>645</v>
      </c>
      <c r="C1144" t="s">
        <v>751</v>
      </c>
      <c r="D1144" t="s">
        <v>1722</v>
      </c>
      <c r="E1144" s="12" t="s">
        <v>2936</v>
      </c>
      <c r="F1144" s="18">
        <v>44501</v>
      </c>
      <c r="G1144">
        <f t="shared" si="17"/>
        <v>2021</v>
      </c>
      <c r="H1144">
        <v>1</v>
      </c>
      <c r="I1144" t="s">
        <v>3105</v>
      </c>
      <c r="J1144" t="s">
        <v>3108</v>
      </c>
      <c r="K1144" t="s">
        <v>3113</v>
      </c>
      <c r="L1144">
        <v>28</v>
      </c>
      <c r="M1144" t="s">
        <v>3109</v>
      </c>
      <c r="O1144" s="21" t="s">
        <v>782</v>
      </c>
      <c r="T1144" s="21" t="s">
        <v>3115</v>
      </c>
    </row>
    <row r="1145" spans="1:20" x14ac:dyDescent="0.25">
      <c r="A1145" t="s">
        <v>261</v>
      </c>
      <c r="B1145" t="s">
        <v>645</v>
      </c>
      <c r="C1145" t="s">
        <v>751</v>
      </c>
      <c r="D1145" t="s">
        <v>1723</v>
      </c>
      <c r="E1145" s="12" t="s">
        <v>2937</v>
      </c>
      <c r="F1145" s="18">
        <v>44416</v>
      </c>
      <c r="G1145">
        <f t="shared" si="17"/>
        <v>2021</v>
      </c>
      <c r="H1145">
        <v>1</v>
      </c>
      <c r="I1145" t="s">
        <v>3105</v>
      </c>
      <c r="J1145" t="s">
        <v>3108</v>
      </c>
      <c r="K1145" t="s">
        <v>3113</v>
      </c>
      <c r="L1145">
        <v>28</v>
      </c>
      <c r="M1145" t="s">
        <v>3109</v>
      </c>
      <c r="O1145" s="21" t="s">
        <v>782</v>
      </c>
      <c r="T1145" s="21" t="s">
        <v>3115</v>
      </c>
    </row>
    <row r="1146" spans="1:20" x14ac:dyDescent="0.25">
      <c r="A1146" t="s">
        <v>261</v>
      </c>
      <c r="B1146" t="s">
        <v>645</v>
      </c>
      <c r="C1146" t="s">
        <v>751</v>
      </c>
      <c r="D1146" t="s">
        <v>1724</v>
      </c>
      <c r="E1146" s="12" t="s">
        <v>2938</v>
      </c>
      <c r="F1146" s="18">
        <v>44509</v>
      </c>
      <c r="G1146">
        <f t="shared" si="17"/>
        <v>2021</v>
      </c>
      <c r="H1146">
        <v>1</v>
      </c>
      <c r="I1146" t="s">
        <v>3105</v>
      </c>
      <c r="J1146" t="s">
        <v>3108</v>
      </c>
      <c r="K1146" t="s">
        <v>3113</v>
      </c>
      <c r="L1146">
        <v>28</v>
      </c>
      <c r="M1146" t="s">
        <v>3109</v>
      </c>
      <c r="O1146" s="21" t="s">
        <v>782</v>
      </c>
      <c r="T1146" s="21" t="s">
        <v>3115</v>
      </c>
    </row>
    <row r="1147" spans="1:20" x14ac:dyDescent="0.25">
      <c r="A1147" t="s">
        <v>261</v>
      </c>
      <c r="B1147" t="s">
        <v>645</v>
      </c>
      <c r="C1147" t="s">
        <v>751</v>
      </c>
      <c r="D1147" t="s">
        <v>1725</v>
      </c>
      <c r="E1147" s="12" t="s">
        <v>2939</v>
      </c>
      <c r="F1147" s="18">
        <v>44508</v>
      </c>
      <c r="G1147">
        <f t="shared" si="17"/>
        <v>2021</v>
      </c>
      <c r="H1147">
        <v>1</v>
      </c>
      <c r="I1147" t="s">
        <v>3105</v>
      </c>
      <c r="J1147" t="s">
        <v>3108</v>
      </c>
      <c r="K1147" t="s">
        <v>3113</v>
      </c>
      <c r="L1147">
        <v>28</v>
      </c>
      <c r="M1147" t="s">
        <v>3109</v>
      </c>
      <c r="O1147" s="21" t="s">
        <v>782</v>
      </c>
      <c r="T1147" s="21" t="s">
        <v>3115</v>
      </c>
    </row>
    <row r="1148" spans="1:20" x14ac:dyDescent="0.25">
      <c r="A1148" t="s">
        <v>261</v>
      </c>
      <c r="B1148" t="s">
        <v>645</v>
      </c>
      <c r="C1148" t="s">
        <v>751</v>
      </c>
      <c r="D1148" t="s">
        <v>1726</v>
      </c>
      <c r="E1148" s="12" t="s">
        <v>2940</v>
      </c>
      <c r="F1148" s="18">
        <v>44509</v>
      </c>
      <c r="G1148">
        <f t="shared" si="17"/>
        <v>2021</v>
      </c>
      <c r="H1148">
        <v>1</v>
      </c>
      <c r="I1148" t="s">
        <v>3105</v>
      </c>
      <c r="J1148" t="s">
        <v>3108</v>
      </c>
      <c r="K1148" t="s">
        <v>3113</v>
      </c>
      <c r="L1148">
        <v>28</v>
      </c>
      <c r="M1148" t="s">
        <v>3109</v>
      </c>
      <c r="O1148" s="21" t="s">
        <v>782</v>
      </c>
      <c r="T1148" s="21" t="s">
        <v>3115</v>
      </c>
    </row>
    <row r="1149" spans="1:20" x14ac:dyDescent="0.25">
      <c r="A1149" t="s">
        <v>261</v>
      </c>
      <c r="B1149" t="s">
        <v>645</v>
      </c>
      <c r="C1149" t="s">
        <v>751</v>
      </c>
      <c r="D1149" t="s">
        <v>1721</v>
      </c>
      <c r="E1149" s="12" t="s">
        <v>2941</v>
      </c>
      <c r="F1149" s="18">
        <v>44508</v>
      </c>
      <c r="G1149">
        <f t="shared" si="17"/>
        <v>2021</v>
      </c>
      <c r="H1149">
        <v>1</v>
      </c>
      <c r="I1149" t="s">
        <v>3105</v>
      </c>
      <c r="J1149" t="s">
        <v>3108</v>
      </c>
      <c r="K1149" t="s">
        <v>3113</v>
      </c>
      <c r="L1149">
        <v>28</v>
      </c>
      <c r="M1149" t="s">
        <v>3109</v>
      </c>
      <c r="O1149" s="21" t="s">
        <v>782</v>
      </c>
      <c r="T1149" s="21" t="s">
        <v>3115</v>
      </c>
    </row>
    <row r="1150" spans="1:20" x14ac:dyDescent="0.25">
      <c r="A1150" t="s">
        <v>261</v>
      </c>
      <c r="B1150" t="s">
        <v>645</v>
      </c>
      <c r="C1150" t="s">
        <v>751</v>
      </c>
      <c r="D1150" t="s">
        <v>1715</v>
      </c>
      <c r="E1150" s="12" t="s">
        <v>2942</v>
      </c>
      <c r="F1150" s="18">
        <v>44508</v>
      </c>
      <c r="G1150">
        <f t="shared" si="17"/>
        <v>2021</v>
      </c>
      <c r="H1150">
        <v>1</v>
      </c>
      <c r="I1150" t="s">
        <v>3105</v>
      </c>
      <c r="J1150" t="s">
        <v>3108</v>
      </c>
      <c r="K1150" t="s">
        <v>3113</v>
      </c>
      <c r="L1150">
        <v>28</v>
      </c>
      <c r="M1150" t="s">
        <v>3109</v>
      </c>
      <c r="O1150" s="21" t="s">
        <v>782</v>
      </c>
      <c r="T1150" s="21" t="s">
        <v>3115</v>
      </c>
    </row>
    <row r="1151" spans="1:20" x14ac:dyDescent="0.25">
      <c r="A1151" t="s">
        <v>261</v>
      </c>
      <c r="B1151" t="s">
        <v>645</v>
      </c>
      <c r="C1151" t="s">
        <v>751</v>
      </c>
      <c r="D1151" t="s">
        <v>1727</v>
      </c>
      <c r="E1151" s="12" t="s">
        <v>2943</v>
      </c>
      <c r="F1151" s="18">
        <v>44517</v>
      </c>
      <c r="G1151">
        <f t="shared" si="17"/>
        <v>2021</v>
      </c>
      <c r="H1151">
        <v>1</v>
      </c>
      <c r="I1151" t="s">
        <v>3105</v>
      </c>
      <c r="J1151" t="s">
        <v>3108</v>
      </c>
      <c r="K1151" t="s">
        <v>3113</v>
      </c>
      <c r="L1151">
        <v>28</v>
      </c>
      <c r="M1151" t="s">
        <v>3109</v>
      </c>
      <c r="O1151" s="21" t="s">
        <v>782</v>
      </c>
      <c r="T1151" s="21" t="s">
        <v>3115</v>
      </c>
    </row>
    <row r="1152" spans="1:20" x14ac:dyDescent="0.25">
      <c r="A1152" t="s">
        <v>261</v>
      </c>
      <c r="B1152" t="s">
        <v>645</v>
      </c>
      <c r="C1152" t="s">
        <v>751</v>
      </c>
      <c r="D1152" t="s">
        <v>1728</v>
      </c>
      <c r="E1152" s="12" t="s">
        <v>2912</v>
      </c>
      <c r="F1152" s="18">
        <v>44517</v>
      </c>
      <c r="G1152">
        <f t="shared" si="17"/>
        <v>2021</v>
      </c>
      <c r="H1152">
        <v>1</v>
      </c>
      <c r="I1152" t="s">
        <v>3105</v>
      </c>
      <c r="J1152" t="s">
        <v>3108</v>
      </c>
      <c r="K1152" t="s">
        <v>3113</v>
      </c>
      <c r="L1152">
        <v>28</v>
      </c>
      <c r="M1152" t="s">
        <v>3109</v>
      </c>
      <c r="O1152" s="21" t="s">
        <v>782</v>
      </c>
      <c r="T1152" s="21" t="s">
        <v>3115</v>
      </c>
    </row>
    <row r="1153" spans="1:20" x14ac:dyDescent="0.25">
      <c r="A1153" t="s">
        <v>261</v>
      </c>
      <c r="B1153" t="s">
        <v>645</v>
      </c>
      <c r="C1153" t="s">
        <v>751</v>
      </c>
      <c r="D1153" t="s">
        <v>1727</v>
      </c>
      <c r="E1153" s="12" t="s">
        <v>2943</v>
      </c>
      <c r="F1153" s="18">
        <v>44517</v>
      </c>
      <c r="G1153">
        <f t="shared" si="17"/>
        <v>2021</v>
      </c>
      <c r="H1153">
        <v>1</v>
      </c>
      <c r="I1153" t="s">
        <v>3105</v>
      </c>
      <c r="J1153" t="s">
        <v>3108</v>
      </c>
      <c r="K1153" t="s">
        <v>3113</v>
      </c>
      <c r="L1153">
        <v>28</v>
      </c>
      <c r="M1153" t="s">
        <v>3109</v>
      </c>
      <c r="O1153" s="21" t="s">
        <v>782</v>
      </c>
      <c r="T1153" s="21" t="s">
        <v>3115</v>
      </c>
    </row>
    <row r="1154" spans="1:20" x14ac:dyDescent="0.25">
      <c r="A1154" t="s">
        <v>261</v>
      </c>
      <c r="B1154" t="s">
        <v>645</v>
      </c>
      <c r="C1154" t="s">
        <v>751</v>
      </c>
      <c r="D1154" t="s">
        <v>1701</v>
      </c>
      <c r="E1154" s="12" t="s">
        <v>2944</v>
      </c>
      <c r="F1154" s="18">
        <v>44517</v>
      </c>
      <c r="G1154">
        <f t="shared" si="17"/>
        <v>2021</v>
      </c>
      <c r="H1154">
        <v>1</v>
      </c>
      <c r="I1154" t="s">
        <v>3105</v>
      </c>
      <c r="J1154" t="s">
        <v>3108</v>
      </c>
      <c r="K1154" t="s">
        <v>3113</v>
      </c>
      <c r="L1154">
        <v>28</v>
      </c>
      <c r="M1154" t="s">
        <v>3109</v>
      </c>
      <c r="O1154" s="21" t="s">
        <v>782</v>
      </c>
      <c r="T1154" s="21" t="s">
        <v>3115</v>
      </c>
    </row>
    <row r="1155" spans="1:20" x14ac:dyDescent="0.25">
      <c r="A1155" t="s">
        <v>261</v>
      </c>
      <c r="B1155" t="s">
        <v>645</v>
      </c>
      <c r="C1155" t="s">
        <v>751</v>
      </c>
      <c r="D1155" t="s">
        <v>1499</v>
      </c>
      <c r="E1155" s="12" t="s">
        <v>2945</v>
      </c>
      <c r="F1155" s="18">
        <v>44519</v>
      </c>
      <c r="G1155">
        <f t="shared" ref="G1155:G1218" si="18">YEAR(F1155)</f>
        <v>2021</v>
      </c>
      <c r="H1155">
        <v>1</v>
      </c>
      <c r="I1155" t="s">
        <v>3105</v>
      </c>
      <c r="J1155" t="s">
        <v>3108</v>
      </c>
      <c r="K1155" t="s">
        <v>3113</v>
      </c>
      <c r="L1155">
        <v>28</v>
      </c>
      <c r="M1155" t="s">
        <v>3109</v>
      </c>
      <c r="O1155" s="21" t="s">
        <v>782</v>
      </c>
      <c r="T1155" s="21" t="s">
        <v>3115</v>
      </c>
    </row>
    <row r="1156" spans="1:20" x14ac:dyDescent="0.25">
      <c r="A1156" t="s">
        <v>261</v>
      </c>
      <c r="B1156" t="s">
        <v>645</v>
      </c>
      <c r="C1156" t="s">
        <v>751</v>
      </c>
      <c r="D1156" t="s">
        <v>1716</v>
      </c>
      <c r="E1156" s="12" t="s">
        <v>2946</v>
      </c>
      <c r="F1156" s="18">
        <v>44517</v>
      </c>
      <c r="G1156">
        <f t="shared" si="18"/>
        <v>2021</v>
      </c>
      <c r="H1156">
        <v>1</v>
      </c>
      <c r="I1156" t="s">
        <v>3105</v>
      </c>
      <c r="J1156" t="s">
        <v>3108</v>
      </c>
      <c r="K1156" t="s">
        <v>3113</v>
      </c>
      <c r="L1156">
        <v>28</v>
      </c>
      <c r="M1156" t="s">
        <v>3109</v>
      </c>
      <c r="O1156" s="21" t="s">
        <v>782</v>
      </c>
      <c r="T1156" s="21" t="s">
        <v>3115</v>
      </c>
    </row>
    <row r="1157" spans="1:20" x14ac:dyDescent="0.25">
      <c r="A1157" t="s">
        <v>261</v>
      </c>
      <c r="B1157" t="s">
        <v>645</v>
      </c>
      <c r="C1157" t="s">
        <v>751</v>
      </c>
      <c r="D1157" t="s">
        <v>1494</v>
      </c>
      <c r="E1157" s="12" t="s">
        <v>2947</v>
      </c>
      <c r="F1157" s="18">
        <v>44519</v>
      </c>
      <c r="G1157">
        <f t="shared" si="18"/>
        <v>2021</v>
      </c>
      <c r="H1157">
        <v>1</v>
      </c>
      <c r="I1157" t="s">
        <v>3105</v>
      </c>
      <c r="J1157" t="s">
        <v>3108</v>
      </c>
      <c r="K1157" t="s">
        <v>3113</v>
      </c>
      <c r="L1157">
        <v>28</v>
      </c>
      <c r="M1157" t="s">
        <v>3109</v>
      </c>
      <c r="O1157" s="21" t="s">
        <v>782</v>
      </c>
      <c r="T1157" s="21" t="s">
        <v>3115</v>
      </c>
    </row>
    <row r="1158" spans="1:20" x14ac:dyDescent="0.25">
      <c r="A1158" t="s">
        <v>261</v>
      </c>
      <c r="B1158" t="s">
        <v>645</v>
      </c>
      <c r="C1158" t="s">
        <v>751</v>
      </c>
      <c r="D1158" t="s">
        <v>1729</v>
      </c>
      <c r="E1158" s="12" t="s">
        <v>2948</v>
      </c>
      <c r="F1158" s="18">
        <v>44509</v>
      </c>
      <c r="G1158">
        <f t="shared" si="18"/>
        <v>2021</v>
      </c>
      <c r="H1158">
        <v>1</v>
      </c>
      <c r="I1158" t="s">
        <v>3105</v>
      </c>
      <c r="J1158" t="s">
        <v>3108</v>
      </c>
      <c r="K1158" t="s">
        <v>3113</v>
      </c>
      <c r="L1158">
        <v>28</v>
      </c>
      <c r="M1158" t="s">
        <v>3109</v>
      </c>
      <c r="O1158" s="21" t="s">
        <v>782</v>
      </c>
      <c r="T1158" s="21" t="s">
        <v>3115</v>
      </c>
    </row>
    <row r="1159" spans="1:20" x14ac:dyDescent="0.25">
      <c r="A1159" t="s">
        <v>261</v>
      </c>
      <c r="B1159" t="s">
        <v>645</v>
      </c>
      <c r="C1159" t="s">
        <v>751</v>
      </c>
      <c r="D1159" t="s">
        <v>1730</v>
      </c>
      <c r="E1159" s="12" t="s">
        <v>2949</v>
      </c>
      <c r="F1159" s="18">
        <v>44503</v>
      </c>
      <c r="G1159">
        <f t="shared" si="18"/>
        <v>2021</v>
      </c>
      <c r="H1159">
        <v>1</v>
      </c>
      <c r="I1159" t="s">
        <v>3105</v>
      </c>
      <c r="J1159" t="s">
        <v>3108</v>
      </c>
      <c r="K1159" t="s">
        <v>3113</v>
      </c>
      <c r="L1159">
        <v>28</v>
      </c>
      <c r="M1159" t="s">
        <v>3109</v>
      </c>
      <c r="O1159" s="21" t="s">
        <v>782</v>
      </c>
      <c r="T1159" s="21" t="s">
        <v>3115</v>
      </c>
    </row>
    <row r="1160" spans="1:20" x14ac:dyDescent="0.25">
      <c r="A1160" t="s">
        <v>261</v>
      </c>
      <c r="B1160" t="s">
        <v>645</v>
      </c>
      <c r="C1160" t="s">
        <v>751</v>
      </c>
      <c r="D1160" t="s">
        <v>1706</v>
      </c>
      <c r="E1160" s="12" t="s">
        <v>2950</v>
      </c>
      <c r="F1160" s="18">
        <v>44504</v>
      </c>
      <c r="G1160">
        <f t="shared" si="18"/>
        <v>2021</v>
      </c>
      <c r="H1160">
        <v>1</v>
      </c>
      <c r="I1160" t="s">
        <v>3105</v>
      </c>
      <c r="J1160" t="s">
        <v>3108</v>
      </c>
      <c r="K1160" t="s">
        <v>3113</v>
      </c>
      <c r="L1160">
        <v>28</v>
      </c>
      <c r="M1160" t="s">
        <v>3109</v>
      </c>
      <c r="O1160" s="21" t="s">
        <v>782</v>
      </c>
      <c r="T1160" s="21" t="s">
        <v>3115</v>
      </c>
    </row>
    <row r="1161" spans="1:20" x14ac:dyDescent="0.25">
      <c r="A1161" t="s">
        <v>261</v>
      </c>
      <c r="B1161" t="s">
        <v>645</v>
      </c>
      <c r="C1161" t="s">
        <v>751</v>
      </c>
      <c r="D1161" t="s">
        <v>1723</v>
      </c>
      <c r="E1161" s="12" t="s">
        <v>2951</v>
      </c>
      <c r="F1161" s="18">
        <v>44522</v>
      </c>
      <c r="G1161">
        <f t="shared" si="18"/>
        <v>2021</v>
      </c>
      <c r="H1161">
        <v>1</v>
      </c>
      <c r="I1161" t="s">
        <v>3105</v>
      </c>
      <c r="J1161" t="s">
        <v>3108</v>
      </c>
      <c r="K1161" t="s">
        <v>3113</v>
      </c>
      <c r="L1161">
        <v>28</v>
      </c>
      <c r="M1161" t="s">
        <v>3109</v>
      </c>
      <c r="O1161" s="21" t="s">
        <v>782</v>
      </c>
      <c r="T1161" s="21" t="s">
        <v>3115</v>
      </c>
    </row>
    <row r="1162" spans="1:20" x14ac:dyDescent="0.25">
      <c r="A1162" t="s">
        <v>261</v>
      </c>
      <c r="B1162" t="s">
        <v>645</v>
      </c>
      <c r="C1162" t="s">
        <v>751</v>
      </c>
      <c r="D1162" t="s">
        <v>1731</v>
      </c>
      <c r="E1162" s="12" t="s">
        <v>2600</v>
      </c>
      <c r="F1162" s="18">
        <v>44503</v>
      </c>
      <c r="G1162">
        <f t="shared" si="18"/>
        <v>2021</v>
      </c>
      <c r="H1162">
        <v>1</v>
      </c>
      <c r="I1162" t="s">
        <v>3105</v>
      </c>
      <c r="J1162" t="s">
        <v>3108</v>
      </c>
      <c r="K1162" t="s">
        <v>3113</v>
      </c>
      <c r="L1162">
        <v>28</v>
      </c>
      <c r="M1162" t="s">
        <v>3109</v>
      </c>
      <c r="O1162" s="21" t="s">
        <v>782</v>
      </c>
      <c r="T1162" s="21" t="s">
        <v>3115</v>
      </c>
    </row>
    <row r="1163" spans="1:20" x14ac:dyDescent="0.25">
      <c r="A1163" t="s">
        <v>261</v>
      </c>
      <c r="B1163" t="s">
        <v>645</v>
      </c>
      <c r="C1163" t="s">
        <v>751</v>
      </c>
      <c r="D1163" t="s">
        <v>1705</v>
      </c>
      <c r="E1163" s="12" t="s">
        <v>2952</v>
      </c>
      <c r="F1163" s="18">
        <v>44517</v>
      </c>
      <c r="G1163">
        <f t="shared" si="18"/>
        <v>2021</v>
      </c>
      <c r="H1163">
        <v>1</v>
      </c>
      <c r="I1163" t="s">
        <v>3105</v>
      </c>
      <c r="J1163" t="s">
        <v>3108</v>
      </c>
      <c r="K1163" t="s">
        <v>3113</v>
      </c>
      <c r="L1163">
        <v>28</v>
      </c>
      <c r="M1163" t="s">
        <v>3109</v>
      </c>
      <c r="O1163" s="21" t="s">
        <v>782</v>
      </c>
      <c r="T1163" s="21" t="s">
        <v>3115</v>
      </c>
    </row>
    <row r="1164" spans="1:20" x14ac:dyDescent="0.25">
      <c r="A1164" t="s">
        <v>261</v>
      </c>
      <c r="B1164" t="s">
        <v>645</v>
      </c>
      <c r="C1164" t="s">
        <v>751</v>
      </c>
      <c r="D1164" t="s">
        <v>1557</v>
      </c>
      <c r="E1164" s="12" t="s">
        <v>2953</v>
      </c>
      <c r="F1164" s="18">
        <v>44559</v>
      </c>
      <c r="G1164">
        <f t="shared" si="18"/>
        <v>2021</v>
      </c>
      <c r="H1164">
        <v>1</v>
      </c>
      <c r="I1164" t="s">
        <v>3105</v>
      </c>
      <c r="J1164" t="s">
        <v>3108</v>
      </c>
      <c r="K1164" t="s">
        <v>3113</v>
      </c>
      <c r="L1164">
        <v>29</v>
      </c>
      <c r="M1164" t="s">
        <v>3109</v>
      </c>
      <c r="O1164" s="21" t="s">
        <v>782</v>
      </c>
      <c r="T1164" s="21" t="s">
        <v>3115</v>
      </c>
    </row>
    <row r="1165" spans="1:20" x14ac:dyDescent="0.25">
      <c r="A1165" t="s">
        <v>261</v>
      </c>
      <c r="B1165" t="s">
        <v>645</v>
      </c>
      <c r="C1165" t="s">
        <v>751</v>
      </c>
      <c r="D1165" t="s">
        <v>1538</v>
      </c>
      <c r="E1165" s="12" t="s">
        <v>2954</v>
      </c>
      <c r="F1165" s="18">
        <v>44557</v>
      </c>
      <c r="G1165">
        <f t="shared" si="18"/>
        <v>2021</v>
      </c>
      <c r="H1165">
        <v>1</v>
      </c>
      <c r="I1165" t="s">
        <v>3105</v>
      </c>
      <c r="J1165" t="s">
        <v>3108</v>
      </c>
      <c r="K1165" t="s">
        <v>3113</v>
      </c>
      <c r="L1165">
        <v>29</v>
      </c>
      <c r="M1165" t="s">
        <v>3109</v>
      </c>
      <c r="O1165" s="21" t="s">
        <v>782</v>
      </c>
      <c r="T1165" s="21" t="s">
        <v>3115</v>
      </c>
    </row>
    <row r="1166" spans="1:20" x14ac:dyDescent="0.25">
      <c r="A1166" t="s">
        <v>261</v>
      </c>
      <c r="B1166" t="s">
        <v>645</v>
      </c>
      <c r="C1166" t="s">
        <v>751</v>
      </c>
      <c r="D1166" t="s">
        <v>1732</v>
      </c>
      <c r="E1166" s="12" t="s">
        <v>2955</v>
      </c>
      <c r="F1166" s="18">
        <v>44559</v>
      </c>
      <c r="G1166">
        <f t="shared" si="18"/>
        <v>2021</v>
      </c>
      <c r="H1166">
        <v>1</v>
      </c>
      <c r="I1166" t="s">
        <v>3105</v>
      </c>
      <c r="J1166" t="s">
        <v>3108</v>
      </c>
      <c r="K1166" t="s">
        <v>3113</v>
      </c>
      <c r="L1166">
        <v>29</v>
      </c>
      <c r="M1166" t="s">
        <v>3109</v>
      </c>
      <c r="O1166" s="21" t="s">
        <v>782</v>
      </c>
      <c r="T1166" s="21" t="s">
        <v>3115</v>
      </c>
    </row>
    <row r="1167" spans="1:20" x14ac:dyDescent="0.25">
      <c r="A1167" t="s">
        <v>261</v>
      </c>
      <c r="B1167" t="s">
        <v>645</v>
      </c>
      <c r="C1167" t="s">
        <v>751</v>
      </c>
      <c r="D1167" t="s">
        <v>1733</v>
      </c>
      <c r="E1167" s="12" t="s">
        <v>2956</v>
      </c>
      <c r="F1167" s="18">
        <v>44071</v>
      </c>
      <c r="G1167">
        <f t="shared" si="18"/>
        <v>2020</v>
      </c>
      <c r="H1167">
        <v>1</v>
      </c>
      <c r="I1167" t="s">
        <v>3105</v>
      </c>
      <c r="J1167" t="s">
        <v>3108</v>
      </c>
      <c r="K1167" t="s">
        <v>3113</v>
      </c>
      <c r="L1167">
        <v>29</v>
      </c>
      <c r="M1167" t="s">
        <v>3109</v>
      </c>
      <c r="O1167" s="21" t="s">
        <v>782</v>
      </c>
      <c r="T1167" s="21" t="s">
        <v>3115</v>
      </c>
    </row>
    <row r="1168" spans="1:20" x14ac:dyDescent="0.25">
      <c r="A1168" t="s">
        <v>261</v>
      </c>
      <c r="B1168" t="s">
        <v>645</v>
      </c>
      <c r="C1168" t="s">
        <v>751</v>
      </c>
      <c r="D1168" t="s">
        <v>1734</v>
      </c>
      <c r="E1168" s="12" t="s">
        <v>2957</v>
      </c>
      <c r="F1168" s="18">
        <v>44075</v>
      </c>
      <c r="G1168">
        <f t="shared" si="18"/>
        <v>2020</v>
      </c>
      <c r="H1168">
        <v>1</v>
      </c>
      <c r="I1168" t="s">
        <v>3105</v>
      </c>
      <c r="J1168" t="s">
        <v>3108</v>
      </c>
      <c r="K1168" t="s">
        <v>3113</v>
      </c>
      <c r="L1168">
        <v>29</v>
      </c>
      <c r="M1168" t="s">
        <v>3109</v>
      </c>
      <c r="O1168" s="21" t="s">
        <v>782</v>
      </c>
      <c r="T1168" s="21" t="s">
        <v>3115</v>
      </c>
    </row>
    <row r="1169" spans="1:20" x14ac:dyDescent="0.25">
      <c r="A1169" t="s">
        <v>261</v>
      </c>
      <c r="B1169" t="s">
        <v>645</v>
      </c>
      <c r="C1169" t="s">
        <v>751</v>
      </c>
      <c r="D1169" t="s">
        <v>1623</v>
      </c>
      <c r="E1169" s="12" t="s">
        <v>2958</v>
      </c>
      <c r="F1169" s="18">
        <v>44071</v>
      </c>
      <c r="G1169">
        <f t="shared" si="18"/>
        <v>2020</v>
      </c>
      <c r="H1169">
        <v>1</v>
      </c>
      <c r="I1169" t="s">
        <v>3105</v>
      </c>
      <c r="J1169" t="s">
        <v>3108</v>
      </c>
      <c r="K1169" t="s">
        <v>3113</v>
      </c>
      <c r="L1169">
        <v>29</v>
      </c>
      <c r="M1169" t="s">
        <v>3109</v>
      </c>
      <c r="O1169" s="21" t="s">
        <v>782</v>
      </c>
      <c r="T1169" s="21" t="s">
        <v>3115</v>
      </c>
    </row>
    <row r="1170" spans="1:20" x14ac:dyDescent="0.25">
      <c r="A1170" t="s">
        <v>261</v>
      </c>
      <c r="B1170" t="s">
        <v>645</v>
      </c>
      <c r="C1170" t="s">
        <v>751</v>
      </c>
      <c r="D1170" t="s">
        <v>1735</v>
      </c>
      <c r="E1170" s="12" t="s">
        <v>2959</v>
      </c>
      <c r="F1170" s="18">
        <v>44074</v>
      </c>
      <c r="G1170">
        <f t="shared" si="18"/>
        <v>2020</v>
      </c>
      <c r="H1170">
        <v>1</v>
      </c>
      <c r="I1170" t="s">
        <v>3105</v>
      </c>
      <c r="J1170" t="s">
        <v>3108</v>
      </c>
      <c r="K1170" t="s">
        <v>3113</v>
      </c>
      <c r="L1170">
        <v>29</v>
      </c>
      <c r="M1170" t="s">
        <v>3109</v>
      </c>
      <c r="O1170" s="21" t="s">
        <v>782</v>
      </c>
      <c r="T1170" s="21" t="s">
        <v>3115</v>
      </c>
    </row>
    <row r="1171" spans="1:20" x14ac:dyDescent="0.25">
      <c r="A1171" t="s">
        <v>261</v>
      </c>
      <c r="B1171" t="s">
        <v>645</v>
      </c>
      <c r="C1171" t="s">
        <v>751</v>
      </c>
      <c r="D1171" t="s">
        <v>1736</v>
      </c>
      <c r="E1171" s="12" t="s">
        <v>2960</v>
      </c>
      <c r="F1171" s="18">
        <v>44071</v>
      </c>
      <c r="G1171">
        <f t="shared" si="18"/>
        <v>2020</v>
      </c>
      <c r="H1171">
        <v>1</v>
      </c>
      <c r="I1171" t="s">
        <v>3105</v>
      </c>
      <c r="J1171" t="s">
        <v>3108</v>
      </c>
      <c r="K1171" t="s">
        <v>3113</v>
      </c>
      <c r="L1171">
        <v>29</v>
      </c>
      <c r="M1171" t="s">
        <v>3109</v>
      </c>
      <c r="O1171" s="21" t="s">
        <v>782</v>
      </c>
      <c r="T1171" s="21" t="s">
        <v>3115</v>
      </c>
    </row>
    <row r="1172" spans="1:20" x14ac:dyDescent="0.25">
      <c r="A1172" t="s">
        <v>261</v>
      </c>
      <c r="B1172" t="s">
        <v>645</v>
      </c>
      <c r="C1172" t="s">
        <v>751</v>
      </c>
      <c r="D1172" t="s">
        <v>1737</v>
      </c>
      <c r="E1172" s="12" t="s">
        <v>2961</v>
      </c>
      <c r="F1172" s="18">
        <v>44071</v>
      </c>
      <c r="G1172">
        <f t="shared" si="18"/>
        <v>2020</v>
      </c>
      <c r="H1172">
        <v>1</v>
      </c>
      <c r="I1172" t="s">
        <v>3105</v>
      </c>
      <c r="J1172" t="s">
        <v>3108</v>
      </c>
      <c r="K1172" t="s">
        <v>3113</v>
      </c>
      <c r="L1172">
        <v>29</v>
      </c>
      <c r="M1172" t="s">
        <v>3109</v>
      </c>
      <c r="O1172" s="21" t="s">
        <v>782</v>
      </c>
      <c r="T1172" s="21" t="s">
        <v>3115</v>
      </c>
    </row>
    <row r="1173" spans="1:20" x14ac:dyDescent="0.25">
      <c r="A1173" t="s">
        <v>261</v>
      </c>
      <c r="B1173" t="s">
        <v>645</v>
      </c>
      <c r="C1173" t="s">
        <v>751</v>
      </c>
      <c r="D1173" t="s">
        <v>1544</v>
      </c>
      <c r="E1173" s="12" t="s">
        <v>2962</v>
      </c>
      <c r="F1173" s="18">
        <v>44561</v>
      </c>
      <c r="G1173">
        <f t="shared" si="18"/>
        <v>2021</v>
      </c>
      <c r="H1173">
        <v>1</v>
      </c>
      <c r="I1173" t="s">
        <v>3105</v>
      </c>
      <c r="J1173" t="s">
        <v>3108</v>
      </c>
      <c r="K1173" t="s">
        <v>3113</v>
      </c>
      <c r="L1173">
        <v>29</v>
      </c>
      <c r="M1173" t="s">
        <v>3109</v>
      </c>
      <c r="O1173" s="21" t="s">
        <v>782</v>
      </c>
      <c r="T1173" s="21" t="s">
        <v>3115</v>
      </c>
    </row>
    <row r="1174" spans="1:20" x14ac:dyDescent="0.25">
      <c r="A1174" t="s">
        <v>261</v>
      </c>
      <c r="B1174" t="s">
        <v>645</v>
      </c>
      <c r="C1174" t="s">
        <v>751</v>
      </c>
      <c r="D1174" t="s">
        <v>1738</v>
      </c>
      <c r="E1174" s="12" t="s">
        <v>2963</v>
      </c>
      <c r="F1174" s="18">
        <v>44167</v>
      </c>
      <c r="G1174">
        <f t="shared" si="18"/>
        <v>2020</v>
      </c>
      <c r="H1174">
        <v>1</v>
      </c>
      <c r="I1174" t="s">
        <v>3105</v>
      </c>
      <c r="J1174" t="s">
        <v>3108</v>
      </c>
      <c r="K1174" t="s">
        <v>3113</v>
      </c>
      <c r="L1174">
        <v>29</v>
      </c>
      <c r="M1174" t="s">
        <v>3109</v>
      </c>
      <c r="O1174" s="21" t="s">
        <v>782</v>
      </c>
      <c r="T1174" s="21" t="s">
        <v>3115</v>
      </c>
    </row>
    <row r="1175" spans="1:20" x14ac:dyDescent="0.25">
      <c r="A1175" t="s">
        <v>261</v>
      </c>
      <c r="B1175" t="s">
        <v>645</v>
      </c>
      <c r="C1175" t="s">
        <v>751</v>
      </c>
      <c r="D1175" t="s">
        <v>1739</v>
      </c>
      <c r="E1175" s="12" t="s">
        <v>2964</v>
      </c>
      <c r="F1175" s="18">
        <v>44550</v>
      </c>
      <c r="G1175">
        <f t="shared" si="18"/>
        <v>2021</v>
      </c>
      <c r="H1175">
        <v>1</v>
      </c>
      <c r="I1175" t="s">
        <v>3105</v>
      </c>
      <c r="J1175" t="s">
        <v>3108</v>
      </c>
      <c r="K1175" t="s">
        <v>3113</v>
      </c>
      <c r="L1175">
        <v>29</v>
      </c>
      <c r="M1175" t="s">
        <v>3109</v>
      </c>
      <c r="O1175" s="21" t="s">
        <v>782</v>
      </c>
      <c r="T1175" s="21" t="s">
        <v>3115</v>
      </c>
    </row>
    <row r="1176" spans="1:20" x14ac:dyDescent="0.25">
      <c r="A1176" t="s">
        <v>261</v>
      </c>
      <c r="B1176" t="s">
        <v>645</v>
      </c>
      <c r="C1176" t="s">
        <v>751</v>
      </c>
      <c r="D1176" t="s">
        <v>1740</v>
      </c>
      <c r="E1176" s="12" t="s">
        <v>2965</v>
      </c>
      <c r="F1176" s="18">
        <v>44529</v>
      </c>
      <c r="G1176">
        <f t="shared" si="18"/>
        <v>2021</v>
      </c>
      <c r="H1176">
        <v>1</v>
      </c>
      <c r="I1176" t="s">
        <v>3105</v>
      </c>
      <c r="J1176" t="s">
        <v>3108</v>
      </c>
      <c r="K1176" t="s">
        <v>3113</v>
      </c>
      <c r="L1176">
        <v>29</v>
      </c>
      <c r="M1176" t="s">
        <v>3109</v>
      </c>
      <c r="O1176" s="21" t="s">
        <v>782</v>
      </c>
      <c r="T1176" s="21" t="s">
        <v>3115</v>
      </c>
    </row>
    <row r="1177" spans="1:20" x14ac:dyDescent="0.25">
      <c r="A1177" t="s">
        <v>261</v>
      </c>
      <c r="B1177" t="s">
        <v>645</v>
      </c>
      <c r="C1177" t="s">
        <v>751</v>
      </c>
      <c r="D1177" t="s">
        <v>1741</v>
      </c>
      <c r="E1177" s="12" t="s">
        <v>2966</v>
      </c>
      <c r="F1177" s="18">
        <v>44537</v>
      </c>
      <c r="G1177">
        <f t="shared" si="18"/>
        <v>2021</v>
      </c>
      <c r="H1177">
        <v>1</v>
      </c>
      <c r="I1177" t="s">
        <v>3105</v>
      </c>
      <c r="J1177" t="s">
        <v>3108</v>
      </c>
      <c r="K1177" t="s">
        <v>3113</v>
      </c>
      <c r="L1177">
        <v>29</v>
      </c>
      <c r="M1177" t="s">
        <v>3109</v>
      </c>
      <c r="O1177" s="21" t="s">
        <v>782</v>
      </c>
      <c r="T1177" s="21" t="s">
        <v>3115</v>
      </c>
    </row>
    <row r="1178" spans="1:20" x14ac:dyDescent="0.25">
      <c r="A1178" t="s">
        <v>261</v>
      </c>
      <c r="B1178" t="s">
        <v>645</v>
      </c>
      <c r="C1178" t="s">
        <v>751</v>
      </c>
      <c r="D1178" t="s">
        <v>1742</v>
      </c>
      <c r="E1178" s="12" t="s">
        <v>2967</v>
      </c>
      <c r="F1178" s="18">
        <v>44522</v>
      </c>
      <c r="G1178">
        <f t="shared" si="18"/>
        <v>2021</v>
      </c>
      <c r="H1178">
        <v>1</v>
      </c>
      <c r="I1178" t="s">
        <v>3105</v>
      </c>
      <c r="J1178" t="s">
        <v>3108</v>
      </c>
      <c r="K1178" t="s">
        <v>3113</v>
      </c>
      <c r="L1178">
        <v>29</v>
      </c>
      <c r="M1178" t="s">
        <v>3109</v>
      </c>
      <c r="O1178" s="21" t="s">
        <v>782</v>
      </c>
      <c r="T1178" s="21" t="s">
        <v>3115</v>
      </c>
    </row>
    <row r="1179" spans="1:20" x14ac:dyDescent="0.25">
      <c r="A1179" t="s">
        <v>261</v>
      </c>
      <c r="B1179" t="s">
        <v>645</v>
      </c>
      <c r="C1179" t="s">
        <v>751</v>
      </c>
      <c r="D1179" t="s">
        <v>1743</v>
      </c>
      <c r="E1179" s="12" t="s">
        <v>2968</v>
      </c>
      <c r="F1179" s="18">
        <v>44047</v>
      </c>
      <c r="G1179">
        <f t="shared" si="18"/>
        <v>2020</v>
      </c>
      <c r="H1179">
        <v>1</v>
      </c>
      <c r="I1179" t="s">
        <v>3105</v>
      </c>
      <c r="J1179" t="s">
        <v>3108</v>
      </c>
      <c r="K1179" t="s">
        <v>3113</v>
      </c>
      <c r="L1179">
        <v>29</v>
      </c>
      <c r="M1179" t="s">
        <v>3109</v>
      </c>
      <c r="O1179" s="21" t="s">
        <v>782</v>
      </c>
      <c r="T1179" s="21" t="s">
        <v>3115</v>
      </c>
    </row>
    <row r="1180" spans="1:20" x14ac:dyDescent="0.25">
      <c r="A1180" t="s">
        <v>261</v>
      </c>
      <c r="B1180" t="s">
        <v>645</v>
      </c>
      <c r="C1180" t="s">
        <v>751</v>
      </c>
      <c r="D1180" t="s">
        <v>1744</v>
      </c>
      <c r="E1180" s="12" t="s">
        <v>2969</v>
      </c>
      <c r="F1180" s="18">
        <v>44552</v>
      </c>
      <c r="G1180">
        <f t="shared" si="18"/>
        <v>2021</v>
      </c>
      <c r="H1180">
        <v>1</v>
      </c>
      <c r="I1180" t="s">
        <v>3105</v>
      </c>
      <c r="J1180" t="s">
        <v>3108</v>
      </c>
      <c r="K1180" t="s">
        <v>3113</v>
      </c>
      <c r="L1180">
        <v>29</v>
      </c>
      <c r="M1180" t="s">
        <v>3109</v>
      </c>
      <c r="O1180" s="21" t="s">
        <v>782</v>
      </c>
      <c r="T1180" s="21" t="s">
        <v>3115</v>
      </c>
    </row>
    <row r="1181" spans="1:20" x14ac:dyDescent="0.25">
      <c r="A1181" t="s">
        <v>261</v>
      </c>
      <c r="B1181" t="s">
        <v>645</v>
      </c>
      <c r="C1181" t="s">
        <v>751</v>
      </c>
      <c r="D1181" t="s">
        <v>1745</v>
      </c>
      <c r="E1181" s="12" t="s">
        <v>2970</v>
      </c>
      <c r="F1181" s="18">
        <v>44162</v>
      </c>
      <c r="G1181">
        <f t="shared" si="18"/>
        <v>2020</v>
      </c>
      <c r="H1181">
        <v>1</v>
      </c>
      <c r="I1181" t="s">
        <v>3105</v>
      </c>
      <c r="J1181" t="s">
        <v>3108</v>
      </c>
      <c r="K1181" t="s">
        <v>3113</v>
      </c>
      <c r="L1181">
        <v>29</v>
      </c>
      <c r="M1181" t="s">
        <v>3109</v>
      </c>
      <c r="O1181" s="21" t="s">
        <v>782</v>
      </c>
      <c r="T1181" s="21" t="s">
        <v>3115</v>
      </c>
    </row>
    <row r="1182" spans="1:20" x14ac:dyDescent="0.25">
      <c r="A1182" t="s">
        <v>261</v>
      </c>
      <c r="B1182" t="s">
        <v>645</v>
      </c>
      <c r="C1182" t="s">
        <v>751</v>
      </c>
      <c r="D1182" t="s">
        <v>1746</v>
      </c>
      <c r="E1182" s="12" t="s">
        <v>2971</v>
      </c>
      <c r="F1182" s="18">
        <v>44557</v>
      </c>
      <c r="G1182">
        <f t="shared" si="18"/>
        <v>2021</v>
      </c>
      <c r="H1182">
        <v>1</v>
      </c>
      <c r="I1182" t="s">
        <v>3105</v>
      </c>
      <c r="J1182" t="s">
        <v>3108</v>
      </c>
      <c r="K1182" t="s">
        <v>3113</v>
      </c>
      <c r="L1182">
        <v>29</v>
      </c>
      <c r="M1182" t="s">
        <v>3109</v>
      </c>
      <c r="O1182" s="21" t="s">
        <v>782</v>
      </c>
      <c r="T1182" s="21" t="s">
        <v>3115</v>
      </c>
    </row>
    <row r="1183" spans="1:20" x14ac:dyDescent="0.25">
      <c r="A1183" t="s">
        <v>261</v>
      </c>
      <c r="B1183" t="s">
        <v>645</v>
      </c>
      <c r="C1183" t="s">
        <v>751</v>
      </c>
      <c r="D1183" t="s">
        <v>1747</v>
      </c>
      <c r="E1183" s="12" t="s">
        <v>2972</v>
      </c>
      <c r="F1183" s="18">
        <v>44559</v>
      </c>
      <c r="G1183">
        <f t="shared" si="18"/>
        <v>2021</v>
      </c>
      <c r="H1183">
        <v>1</v>
      </c>
      <c r="I1183" t="s">
        <v>3105</v>
      </c>
      <c r="J1183" t="s">
        <v>3108</v>
      </c>
      <c r="K1183" t="s">
        <v>3113</v>
      </c>
      <c r="L1183">
        <v>29</v>
      </c>
      <c r="M1183" t="s">
        <v>3109</v>
      </c>
      <c r="O1183" s="21" t="s">
        <v>782</v>
      </c>
      <c r="T1183" s="21" t="s">
        <v>3115</v>
      </c>
    </row>
    <row r="1184" spans="1:20" x14ac:dyDescent="0.25">
      <c r="A1184" t="s">
        <v>261</v>
      </c>
      <c r="B1184" t="s">
        <v>645</v>
      </c>
      <c r="C1184" t="s">
        <v>751</v>
      </c>
      <c r="D1184" t="s">
        <v>1748</v>
      </c>
      <c r="E1184" s="12" t="s">
        <v>2973</v>
      </c>
      <c r="F1184" s="18">
        <v>44559</v>
      </c>
      <c r="G1184">
        <f t="shared" si="18"/>
        <v>2021</v>
      </c>
      <c r="H1184">
        <v>1</v>
      </c>
      <c r="I1184" t="s">
        <v>3105</v>
      </c>
      <c r="J1184" t="s">
        <v>3108</v>
      </c>
      <c r="K1184" t="s">
        <v>3113</v>
      </c>
      <c r="L1184">
        <v>29</v>
      </c>
      <c r="M1184" t="s">
        <v>3109</v>
      </c>
      <c r="O1184" s="21" t="s">
        <v>782</v>
      </c>
      <c r="T1184" s="21" t="s">
        <v>3115</v>
      </c>
    </row>
    <row r="1185" spans="1:20" x14ac:dyDescent="0.25">
      <c r="A1185" t="s">
        <v>261</v>
      </c>
      <c r="B1185" t="s">
        <v>645</v>
      </c>
      <c r="C1185" t="s">
        <v>751</v>
      </c>
      <c r="D1185" t="s">
        <v>1700</v>
      </c>
      <c r="E1185" s="12" t="s">
        <v>2974</v>
      </c>
      <c r="F1185" s="18">
        <v>44529</v>
      </c>
      <c r="G1185">
        <f t="shared" si="18"/>
        <v>2021</v>
      </c>
      <c r="H1185">
        <v>1</v>
      </c>
      <c r="I1185" t="s">
        <v>3105</v>
      </c>
      <c r="J1185" t="s">
        <v>3108</v>
      </c>
      <c r="K1185" t="s">
        <v>3113</v>
      </c>
      <c r="L1185">
        <v>29</v>
      </c>
      <c r="M1185" t="s">
        <v>3109</v>
      </c>
      <c r="O1185" s="21" t="s">
        <v>782</v>
      </c>
      <c r="T1185" s="21" t="s">
        <v>3115</v>
      </c>
    </row>
    <row r="1186" spans="1:20" x14ac:dyDescent="0.25">
      <c r="A1186" t="s">
        <v>261</v>
      </c>
      <c r="B1186" t="s">
        <v>645</v>
      </c>
      <c r="C1186" t="s">
        <v>751</v>
      </c>
      <c r="D1186" t="s">
        <v>1537</v>
      </c>
      <c r="E1186" s="12" t="s">
        <v>2975</v>
      </c>
      <c r="F1186" s="18">
        <v>44561</v>
      </c>
      <c r="G1186">
        <f t="shared" si="18"/>
        <v>2021</v>
      </c>
      <c r="H1186">
        <v>1</v>
      </c>
      <c r="I1186" t="s">
        <v>3105</v>
      </c>
      <c r="J1186" t="s">
        <v>3108</v>
      </c>
      <c r="K1186" t="s">
        <v>3113</v>
      </c>
      <c r="L1186">
        <v>29</v>
      </c>
      <c r="M1186" t="s">
        <v>3109</v>
      </c>
      <c r="O1186" s="21" t="s">
        <v>782</v>
      </c>
      <c r="T1186" s="21" t="s">
        <v>3115</v>
      </c>
    </row>
    <row r="1187" spans="1:20" x14ac:dyDescent="0.25">
      <c r="A1187" t="s">
        <v>261</v>
      </c>
      <c r="B1187" t="s">
        <v>645</v>
      </c>
      <c r="C1187" t="s">
        <v>751</v>
      </c>
      <c r="D1187" t="s">
        <v>1749</v>
      </c>
      <c r="E1187" s="12" t="s">
        <v>2972</v>
      </c>
      <c r="F1187" s="18">
        <v>44554</v>
      </c>
      <c r="G1187">
        <f t="shared" si="18"/>
        <v>2021</v>
      </c>
      <c r="H1187">
        <v>1</v>
      </c>
      <c r="I1187" t="s">
        <v>3105</v>
      </c>
      <c r="J1187" t="s">
        <v>3108</v>
      </c>
      <c r="K1187" t="s">
        <v>3113</v>
      </c>
      <c r="L1187">
        <v>29</v>
      </c>
      <c r="M1187" t="s">
        <v>3109</v>
      </c>
      <c r="O1187" s="21" t="s">
        <v>782</v>
      </c>
      <c r="T1187" s="21" t="s">
        <v>3115</v>
      </c>
    </row>
    <row r="1188" spans="1:20" x14ac:dyDescent="0.25">
      <c r="A1188" t="s">
        <v>261</v>
      </c>
      <c r="B1188" t="s">
        <v>645</v>
      </c>
      <c r="C1188" t="s">
        <v>751</v>
      </c>
      <c r="D1188" t="s">
        <v>1750</v>
      </c>
      <c r="E1188" s="12" t="s">
        <v>2976</v>
      </c>
      <c r="F1188" s="18">
        <v>44071</v>
      </c>
      <c r="G1188">
        <f t="shared" si="18"/>
        <v>2020</v>
      </c>
      <c r="H1188">
        <v>1</v>
      </c>
      <c r="I1188" t="s">
        <v>3105</v>
      </c>
      <c r="J1188" t="s">
        <v>3108</v>
      </c>
      <c r="K1188" t="s">
        <v>3113</v>
      </c>
      <c r="L1188">
        <v>29</v>
      </c>
      <c r="M1188" t="s">
        <v>3109</v>
      </c>
      <c r="O1188" s="21" t="s">
        <v>782</v>
      </c>
      <c r="T1188" s="21" t="s">
        <v>3115</v>
      </c>
    </row>
    <row r="1189" spans="1:20" x14ac:dyDescent="0.25">
      <c r="A1189" t="s">
        <v>261</v>
      </c>
      <c r="B1189" t="s">
        <v>645</v>
      </c>
      <c r="C1189" t="s">
        <v>751</v>
      </c>
      <c r="D1189" t="s">
        <v>1751</v>
      </c>
      <c r="E1189" s="12" t="s">
        <v>2977</v>
      </c>
      <c r="F1189" s="18">
        <v>44536</v>
      </c>
      <c r="G1189">
        <f t="shared" si="18"/>
        <v>2021</v>
      </c>
      <c r="H1189">
        <v>1</v>
      </c>
      <c r="I1189" t="s">
        <v>3105</v>
      </c>
      <c r="J1189" t="s">
        <v>3108</v>
      </c>
      <c r="K1189" t="s">
        <v>3113</v>
      </c>
      <c r="L1189">
        <v>29</v>
      </c>
      <c r="M1189" t="s">
        <v>3109</v>
      </c>
      <c r="O1189" s="21" t="s">
        <v>782</v>
      </c>
      <c r="T1189" s="21" t="s">
        <v>3115</v>
      </c>
    </row>
    <row r="1190" spans="1:20" x14ac:dyDescent="0.25">
      <c r="A1190" t="s">
        <v>261</v>
      </c>
      <c r="B1190" t="s">
        <v>645</v>
      </c>
      <c r="C1190" t="s">
        <v>751</v>
      </c>
      <c r="D1190" t="s">
        <v>1752</v>
      </c>
      <c r="E1190" s="12" t="s">
        <v>2978</v>
      </c>
      <c r="F1190" s="18">
        <v>44557</v>
      </c>
      <c r="G1190">
        <f t="shared" si="18"/>
        <v>2021</v>
      </c>
      <c r="H1190">
        <v>1</v>
      </c>
      <c r="I1190" t="s">
        <v>3105</v>
      </c>
      <c r="J1190" t="s">
        <v>3108</v>
      </c>
      <c r="K1190" t="s">
        <v>3113</v>
      </c>
      <c r="L1190">
        <v>29</v>
      </c>
      <c r="M1190" t="s">
        <v>3109</v>
      </c>
      <c r="O1190" s="21" t="s">
        <v>782</v>
      </c>
      <c r="T1190" s="21" t="s">
        <v>3115</v>
      </c>
    </row>
    <row r="1191" spans="1:20" x14ac:dyDescent="0.25">
      <c r="A1191" t="s">
        <v>261</v>
      </c>
      <c r="B1191" t="s">
        <v>645</v>
      </c>
      <c r="C1191" t="s">
        <v>751</v>
      </c>
      <c r="D1191" t="s">
        <v>1753</v>
      </c>
      <c r="E1191" s="12" t="s">
        <v>2979</v>
      </c>
      <c r="F1191" s="18">
        <v>44074</v>
      </c>
      <c r="G1191">
        <f t="shared" si="18"/>
        <v>2020</v>
      </c>
      <c r="H1191">
        <v>1</v>
      </c>
      <c r="I1191" t="s">
        <v>3105</v>
      </c>
      <c r="J1191" t="s">
        <v>3108</v>
      </c>
      <c r="K1191" t="s">
        <v>3113</v>
      </c>
      <c r="L1191">
        <v>29</v>
      </c>
      <c r="M1191" t="s">
        <v>3109</v>
      </c>
      <c r="O1191" s="21" t="s">
        <v>782</v>
      </c>
      <c r="T1191" s="21" t="s">
        <v>3115</v>
      </c>
    </row>
    <row r="1192" spans="1:20" x14ac:dyDescent="0.25">
      <c r="A1192" t="s">
        <v>261</v>
      </c>
      <c r="B1192" t="s">
        <v>645</v>
      </c>
      <c r="C1192" t="s">
        <v>751</v>
      </c>
      <c r="D1192" t="s">
        <v>1754</v>
      </c>
      <c r="E1192" s="12" t="s">
        <v>2980</v>
      </c>
      <c r="F1192" s="18">
        <v>44561</v>
      </c>
      <c r="G1192">
        <f t="shared" si="18"/>
        <v>2021</v>
      </c>
      <c r="H1192">
        <v>1</v>
      </c>
      <c r="I1192" t="s">
        <v>3105</v>
      </c>
      <c r="J1192" t="s">
        <v>3108</v>
      </c>
      <c r="K1192" t="s">
        <v>3113</v>
      </c>
      <c r="L1192">
        <v>29</v>
      </c>
      <c r="M1192" t="s">
        <v>3109</v>
      </c>
      <c r="O1192" s="21" t="s">
        <v>782</v>
      </c>
      <c r="T1192" s="21" t="s">
        <v>3115</v>
      </c>
    </row>
    <row r="1193" spans="1:20" x14ac:dyDescent="0.25">
      <c r="A1193" t="s">
        <v>261</v>
      </c>
      <c r="B1193" t="s">
        <v>645</v>
      </c>
      <c r="C1193" t="s">
        <v>751</v>
      </c>
      <c r="D1193" t="s">
        <v>1755</v>
      </c>
      <c r="E1193" s="12" t="s">
        <v>2981</v>
      </c>
      <c r="F1193" s="18">
        <v>44557</v>
      </c>
      <c r="G1193">
        <f t="shared" si="18"/>
        <v>2021</v>
      </c>
      <c r="H1193">
        <v>1</v>
      </c>
      <c r="I1193" t="s">
        <v>3105</v>
      </c>
      <c r="J1193" t="s">
        <v>3108</v>
      </c>
      <c r="K1193" t="s">
        <v>3113</v>
      </c>
      <c r="L1193">
        <v>29</v>
      </c>
      <c r="M1193" t="s">
        <v>3109</v>
      </c>
      <c r="O1193" s="21" t="s">
        <v>782</v>
      </c>
      <c r="T1193" s="21" t="s">
        <v>3115</v>
      </c>
    </row>
    <row r="1194" spans="1:20" x14ac:dyDescent="0.25">
      <c r="A1194" t="s">
        <v>261</v>
      </c>
      <c r="B1194" t="s">
        <v>645</v>
      </c>
      <c r="C1194" t="s">
        <v>751</v>
      </c>
      <c r="D1194" t="s">
        <v>1733</v>
      </c>
      <c r="E1194" s="12" t="s">
        <v>2982</v>
      </c>
      <c r="F1194" s="18">
        <v>44525</v>
      </c>
      <c r="G1194">
        <f t="shared" si="18"/>
        <v>2021</v>
      </c>
      <c r="H1194">
        <v>1</v>
      </c>
      <c r="I1194" t="s">
        <v>3105</v>
      </c>
      <c r="J1194" t="s">
        <v>3108</v>
      </c>
      <c r="K1194" t="s">
        <v>3113</v>
      </c>
      <c r="L1194">
        <v>29</v>
      </c>
      <c r="M1194" t="s">
        <v>3109</v>
      </c>
      <c r="O1194" s="21" t="s">
        <v>782</v>
      </c>
      <c r="T1194" s="21" t="s">
        <v>3115</v>
      </c>
    </row>
    <row r="1195" spans="1:20" x14ac:dyDescent="0.25">
      <c r="A1195" t="s">
        <v>261</v>
      </c>
      <c r="B1195" t="s">
        <v>645</v>
      </c>
      <c r="C1195" t="s">
        <v>751</v>
      </c>
      <c r="D1195" t="s">
        <v>1736</v>
      </c>
      <c r="E1195" s="12" t="s">
        <v>2983</v>
      </c>
      <c r="F1195" s="18">
        <v>44526</v>
      </c>
      <c r="G1195">
        <f t="shared" si="18"/>
        <v>2021</v>
      </c>
      <c r="H1195">
        <v>1</v>
      </c>
      <c r="I1195" t="s">
        <v>3105</v>
      </c>
      <c r="J1195" t="s">
        <v>3108</v>
      </c>
      <c r="K1195" t="s">
        <v>3113</v>
      </c>
      <c r="L1195">
        <v>29</v>
      </c>
      <c r="M1195" t="s">
        <v>3109</v>
      </c>
      <c r="O1195" s="21" t="s">
        <v>782</v>
      </c>
      <c r="T1195" s="21" t="s">
        <v>3115</v>
      </c>
    </row>
    <row r="1196" spans="1:20" x14ac:dyDescent="0.25">
      <c r="A1196" t="s">
        <v>261</v>
      </c>
      <c r="B1196" t="s">
        <v>645</v>
      </c>
      <c r="C1196" t="s">
        <v>751</v>
      </c>
      <c r="D1196" t="s">
        <v>1556</v>
      </c>
      <c r="E1196" s="12" t="s">
        <v>2984</v>
      </c>
      <c r="F1196" s="18">
        <v>44559</v>
      </c>
      <c r="G1196">
        <f t="shared" si="18"/>
        <v>2021</v>
      </c>
      <c r="H1196">
        <v>1</v>
      </c>
      <c r="I1196" t="s">
        <v>3105</v>
      </c>
      <c r="J1196" t="s">
        <v>3108</v>
      </c>
      <c r="K1196" t="s">
        <v>3113</v>
      </c>
      <c r="L1196">
        <v>29</v>
      </c>
      <c r="M1196" t="s">
        <v>3109</v>
      </c>
      <c r="O1196" s="21" t="s">
        <v>782</v>
      </c>
      <c r="T1196" s="21" t="s">
        <v>3115</v>
      </c>
    </row>
    <row r="1197" spans="1:20" x14ac:dyDescent="0.25">
      <c r="A1197" t="s">
        <v>261</v>
      </c>
      <c r="B1197" t="s">
        <v>645</v>
      </c>
      <c r="C1197" t="s">
        <v>751</v>
      </c>
      <c r="D1197" t="s">
        <v>1525</v>
      </c>
      <c r="E1197" s="12" t="s">
        <v>2985</v>
      </c>
      <c r="F1197" s="18">
        <v>44559</v>
      </c>
      <c r="G1197">
        <f t="shared" si="18"/>
        <v>2021</v>
      </c>
      <c r="H1197">
        <v>1</v>
      </c>
      <c r="I1197" t="s">
        <v>3105</v>
      </c>
      <c r="J1197" t="s">
        <v>3108</v>
      </c>
      <c r="K1197" t="s">
        <v>3113</v>
      </c>
      <c r="L1197">
        <v>29</v>
      </c>
      <c r="M1197" t="s">
        <v>3109</v>
      </c>
      <c r="O1197" s="21" t="s">
        <v>782</v>
      </c>
      <c r="T1197" s="21" t="s">
        <v>3115</v>
      </c>
    </row>
    <row r="1198" spans="1:20" x14ac:dyDescent="0.25">
      <c r="A1198" t="s">
        <v>261</v>
      </c>
      <c r="B1198" t="s">
        <v>645</v>
      </c>
      <c r="C1198" t="s">
        <v>751</v>
      </c>
      <c r="D1198" t="s">
        <v>1204</v>
      </c>
      <c r="E1198" s="12" t="s">
        <v>2986</v>
      </c>
      <c r="F1198" s="18">
        <v>44536</v>
      </c>
      <c r="G1198">
        <f t="shared" si="18"/>
        <v>2021</v>
      </c>
      <c r="H1198">
        <v>1</v>
      </c>
      <c r="I1198" t="s">
        <v>3105</v>
      </c>
      <c r="J1198" t="s">
        <v>3108</v>
      </c>
      <c r="K1198" t="s">
        <v>3113</v>
      </c>
      <c r="L1198">
        <v>29</v>
      </c>
      <c r="M1198" t="s">
        <v>3109</v>
      </c>
      <c r="O1198" s="21" t="s">
        <v>782</v>
      </c>
      <c r="T1198" s="21" t="s">
        <v>3115</v>
      </c>
    </row>
    <row r="1199" spans="1:20" x14ac:dyDescent="0.25">
      <c r="A1199" t="s">
        <v>261</v>
      </c>
      <c r="B1199" t="s">
        <v>645</v>
      </c>
      <c r="C1199" t="s">
        <v>751</v>
      </c>
      <c r="D1199" t="s">
        <v>1756</v>
      </c>
      <c r="E1199" s="12" t="s">
        <v>2987</v>
      </c>
      <c r="F1199" s="18">
        <v>44386</v>
      </c>
      <c r="G1199">
        <f t="shared" si="18"/>
        <v>2021</v>
      </c>
      <c r="H1199">
        <v>1</v>
      </c>
      <c r="I1199" t="s">
        <v>3105</v>
      </c>
      <c r="J1199" t="s">
        <v>3108</v>
      </c>
      <c r="K1199" t="s">
        <v>3113</v>
      </c>
      <c r="L1199">
        <v>29</v>
      </c>
      <c r="M1199" t="s">
        <v>3109</v>
      </c>
      <c r="O1199" s="21" t="s">
        <v>782</v>
      </c>
      <c r="T1199" s="21" t="s">
        <v>3115</v>
      </c>
    </row>
    <row r="1200" spans="1:20" x14ac:dyDescent="0.25">
      <c r="A1200" t="s">
        <v>261</v>
      </c>
      <c r="B1200" t="s">
        <v>645</v>
      </c>
      <c r="C1200" t="s">
        <v>751</v>
      </c>
      <c r="D1200" t="s">
        <v>1741</v>
      </c>
      <c r="E1200" s="12" t="s">
        <v>2988</v>
      </c>
      <c r="F1200" s="18">
        <v>44552</v>
      </c>
      <c r="G1200">
        <f t="shared" si="18"/>
        <v>2021</v>
      </c>
      <c r="H1200">
        <v>1</v>
      </c>
      <c r="I1200" t="s">
        <v>3105</v>
      </c>
      <c r="J1200" t="s">
        <v>3108</v>
      </c>
      <c r="K1200" t="s">
        <v>3113</v>
      </c>
      <c r="L1200">
        <v>29</v>
      </c>
      <c r="M1200" t="s">
        <v>3109</v>
      </c>
      <c r="O1200" s="21" t="s">
        <v>782</v>
      </c>
      <c r="T1200" s="21" t="s">
        <v>3115</v>
      </c>
    </row>
    <row r="1201" spans="1:20" x14ac:dyDescent="0.25">
      <c r="A1201" t="s">
        <v>261</v>
      </c>
      <c r="B1201" t="s">
        <v>645</v>
      </c>
      <c r="C1201" t="s">
        <v>751</v>
      </c>
      <c r="D1201" t="s">
        <v>1734</v>
      </c>
      <c r="E1201" s="12" t="s">
        <v>2989</v>
      </c>
      <c r="F1201" s="18">
        <v>44553</v>
      </c>
      <c r="G1201">
        <f t="shared" si="18"/>
        <v>2021</v>
      </c>
      <c r="H1201">
        <v>1</v>
      </c>
      <c r="I1201" t="s">
        <v>3105</v>
      </c>
      <c r="J1201" t="s">
        <v>3108</v>
      </c>
      <c r="K1201" t="s">
        <v>3113</v>
      </c>
      <c r="L1201">
        <v>29</v>
      </c>
      <c r="M1201" t="s">
        <v>3109</v>
      </c>
      <c r="O1201" s="21" t="s">
        <v>782</v>
      </c>
      <c r="T1201" s="21" t="s">
        <v>3115</v>
      </c>
    </row>
    <row r="1202" spans="1:20" x14ac:dyDescent="0.25">
      <c r="A1202" t="s">
        <v>261</v>
      </c>
      <c r="B1202" t="s">
        <v>645</v>
      </c>
      <c r="C1202" t="s">
        <v>751</v>
      </c>
      <c r="D1202" t="s">
        <v>1757</v>
      </c>
      <c r="E1202" s="12" t="s">
        <v>2972</v>
      </c>
      <c r="F1202" s="18">
        <v>44529</v>
      </c>
      <c r="G1202">
        <f t="shared" si="18"/>
        <v>2021</v>
      </c>
      <c r="H1202">
        <v>1</v>
      </c>
      <c r="I1202" t="s">
        <v>3105</v>
      </c>
      <c r="J1202" t="s">
        <v>3108</v>
      </c>
      <c r="K1202" t="s">
        <v>3113</v>
      </c>
      <c r="L1202">
        <v>29</v>
      </c>
      <c r="M1202" t="s">
        <v>3109</v>
      </c>
      <c r="O1202" s="21" t="s">
        <v>782</v>
      </c>
      <c r="T1202" s="21" t="s">
        <v>3115</v>
      </c>
    </row>
    <row r="1203" spans="1:20" x14ac:dyDescent="0.25">
      <c r="A1203" t="s">
        <v>261</v>
      </c>
      <c r="B1203" t="s">
        <v>645</v>
      </c>
      <c r="C1203" t="s">
        <v>751</v>
      </c>
      <c r="D1203" t="s">
        <v>1742</v>
      </c>
      <c r="E1203" s="12" t="s">
        <v>2990</v>
      </c>
      <c r="F1203" s="18">
        <v>44062</v>
      </c>
      <c r="G1203">
        <f t="shared" si="18"/>
        <v>2020</v>
      </c>
      <c r="H1203">
        <v>1</v>
      </c>
      <c r="I1203" t="s">
        <v>3105</v>
      </c>
      <c r="J1203" t="s">
        <v>3108</v>
      </c>
      <c r="K1203" t="s">
        <v>3113</v>
      </c>
      <c r="L1203">
        <v>29</v>
      </c>
      <c r="M1203" t="s">
        <v>3109</v>
      </c>
      <c r="O1203" s="21" t="s">
        <v>782</v>
      </c>
      <c r="T1203" s="21" t="s">
        <v>3115</v>
      </c>
    </row>
    <row r="1204" spans="1:20" x14ac:dyDescent="0.25">
      <c r="A1204" t="s">
        <v>261</v>
      </c>
      <c r="B1204" t="s">
        <v>645</v>
      </c>
      <c r="C1204" t="s">
        <v>751</v>
      </c>
      <c r="D1204" t="s">
        <v>1741</v>
      </c>
      <c r="E1204" s="12" t="s">
        <v>2991</v>
      </c>
      <c r="F1204" s="18">
        <v>44071</v>
      </c>
      <c r="G1204">
        <f t="shared" si="18"/>
        <v>2020</v>
      </c>
      <c r="H1204">
        <v>1</v>
      </c>
      <c r="I1204" t="s">
        <v>3105</v>
      </c>
      <c r="J1204" t="s">
        <v>3108</v>
      </c>
      <c r="K1204" t="s">
        <v>3113</v>
      </c>
      <c r="L1204">
        <v>29</v>
      </c>
      <c r="M1204" t="s">
        <v>3109</v>
      </c>
      <c r="O1204" s="21" t="s">
        <v>782</v>
      </c>
      <c r="T1204" s="21" t="s">
        <v>3115</v>
      </c>
    </row>
    <row r="1205" spans="1:20" x14ac:dyDescent="0.25">
      <c r="A1205" t="s">
        <v>261</v>
      </c>
      <c r="B1205" t="s">
        <v>645</v>
      </c>
      <c r="C1205" t="s">
        <v>751</v>
      </c>
      <c r="D1205" t="s">
        <v>1751</v>
      </c>
      <c r="E1205" s="12" t="s">
        <v>2992</v>
      </c>
      <c r="F1205" s="18">
        <v>44554</v>
      </c>
      <c r="G1205">
        <f t="shared" si="18"/>
        <v>2021</v>
      </c>
      <c r="H1205">
        <v>1</v>
      </c>
      <c r="I1205" t="s">
        <v>3105</v>
      </c>
      <c r="J1205" t="s">
        <v>3108</v>
      </c>
      <c r="K1205" t="s">
        <v>3113</v>
      </c>
      <c r="L1205">
        <v>29</v>
      </c>
      <c r="M1205" t="s">
        <v>3109</v>
      </c>
      <c r="O1205" s="21" t="s">
        <v>782</v>
      </c>
      <c r="T1205" s="21" t="s">
        <v>3115</v>
      </c>
    </row>
    <row r="1206" spans="1:20" x14ac:dyDescent="0.25">
      <c r="A1206" t="s">
        <v>261</v>
      </c>
      <c r="B1206" t="s">
        <v>645</v>
      </c>
      <c r="C1206" t="s">
        <v>751</v>
      </c>
      <c r="D1206" t="s">
        <v>1737</v>
      </c>
      <c r="E1206" s="12" t="s">
        <v>2993</v>
      </c>
      <c r="F1206" s="18">
        <v>44536</v>
      </c>
      <c r="G1206">
        <f t="shared" si="18"/>
        <v>2021</v>
      </c>
      <c r="H1206">
        <v>1</v>
      </c>
      <c r="I1206" t="s">
        <v>3105</v>
      </c>
      <c r="J1206" t="s">
        <v>3108</v>
      </c>
      <c r="K1206" t="s">
        <v>3113</v>
      </c>
      <c r="L1206">
        <v>29</v>
      </c>
      <c r="M1206" t="s">
        <v>3109</v>
      </c>
      <c r="O1206" s="21" t="s">
        <v>782</v>
      </c>
      <c r="T1206" s="21" t="s">
        <v>3115</v>
      </c>
    </row>
    <row r="1207" spans="1:20" x14ac:dyDescent="0.25">
      <c r="A1207" t="s">
        <v>261</v>
      </c>
      <c r="B1207" t="s">
        <v>645</v>
      </c>
      <c r="C1207" t="s">
        <v>751</v>
      </c>
      <c r="D1207" t="s">
        <v>1758</v>
      </c>
      <c r="E1207" s="12" t="s">
        <v>2994</v>
      </c>
      <c r="F1207" s="18">
        <v>44560</v>
      </c>
      <c r="G1207">
        <f t="shared" si="18"/>
        <v>2021</v>
      </c>
      <c r="H1207">
        <v>1</v>
      </c>
      <c r="I1207" t="s">
        <v>3105</v>
      </c>
      <c r="J1207" t="s">
        <v>3108</v>
      </c>
      <c r="K1207" t="s">
        <v>3113</v>
      </c>
      <c r="L1207">
        <v>29</v>
      </c>
      <c r="M1207" t="s">
        <v>3109</v>
      </c>
      <c r="O1207" s="21" t="s">
        <v>782</v>
      </c>
      <c r="T1207" s="21" t="s">
        <v>3115</v>
      </c>
    </row>
    <row r="1208" spans="1:20" x14ac:dyDescent="0.25">
      <c r="A1208" t="s">
        <v>261</v>
      </c>
      <c r="B1208" t="s">
        <v>645</v>
      </c>
      <c r="C1208" t="s">
        <v>751</v>
      </c>
      <c r="D1208" t="s">
        <v>1759</v>
      </c>
      <c r="E1208" s="12" t="s">
        <v>2995</v>
      </c>
      <c r="F1208" s="18">
        <v>44557</v>
      </c>
      <c r="G1208">
        <f t="shared" si="18"/>
        <v>2021</v>
      </c>
      <c r="H1208">
        <v>1</v>
      </c>
      <c r="I1208" t="s">
        <v>3105</v>
      </c>
      <c r="J1208" t="s">
        <v>3108</v>
      </c>
      <c r="K1208" t="s">
        <v>3113</v>
      </c>
      <c r="L1208">
        <v>29</v>
      </c>
      <c r="M1208" t="s">
        <v>3109</v>
      </c>
      <c r="O1208" s="21" t="s">
        <v>782</v>
      </c>
      <c r="T1208" s="21" t="s">
        <v>3115</v>
      </c>
    </row>
    <row r="1209" spans="1:20" x14ac:dyDescent="0.25">
      <c r="A1209" t="s">
        <v>261</v>
      </c>
      <c r="B1209" t="s">
        <v>645</v>
      </c>
      <c r="C1209" t="s">
        <v>751</v>
      </c>
      <c r="D1209" t="s">
        <v>1760</v>
      </c>
      <c r="E1209" s="12" t="s">
        <v>2972</v>
      </c>
      <c r="F1209" s="18">
        <v>44554</v>
      </c>
      <c r="G1209">
        <f t="shared" si="18"/>
        <v>2021</v>
      </c>
      <c r="H1209">
        <v>1</v>
      </c>
      <c r="I1209" t="s">
        <v>3105</v>
      </c>
      <c r="J1209" t="s">
        <v>3108</v>
      </c>
      <c r="K1209" t="s">
        <v>3113</v>
      </c>
      <c r="L1209">
        <v>29</v>
      </c>
      <c r="M1209" t="s">
        <v>3109</v>
      </c>
      <c r="O1209" s="21" t="s">
        <v>782</v>
      </c>
      <c r="T1209" s="21" t="s">
        <v>3115</v>
      </c>
    </row>
    <row r="1210" spans="1:20" x14ac:dyDescent="0.25">
      <c r="A1210" t="s">
        <v>261</v>
      </c>
      <c r="B1210" t="s">
        <v>645</v>
      </c>
      <c r="C1210" t="s">
        <v>751</v>
      </c>
      <c r="D1210" t="s">
        <v>1761</v>
      </c>
      <c r="E1210" s="9" t="s">
        <v>2996</v>
      </c>
      <c r="F1210" s="17">
        <v>44183</v>
      </c>
      <c r="G1210">
        <f t="shared" si="18"/>
        <v>2020</v>
      </c>
      <c r="H1210">
        <v>1</v>
      </c>
      <c r="I1210" t="s">
        <v>3105</v>
      </c>
      <c r="J1210" t="s">
        <v>3108</v>
      </c>
      <c r="K1210" t="s">
        <v>3113</v>
      </c>
      <c r="L1210">
        <v>30</v>
      </c>
      <c r="M1210" t="s">
        <v>3109</v>
      </c>
      <c r="O1210" s="21" t="s">
        <v>782</v>
      </c>
      <c r="T1210" s="21" t="s">
        <v>3115</v>
      </c>
    </row>
    <row r="1211" spans="1:20" x14ac:dyDescent="0.25">
      <c r="A1211" t="s">
        <v>261</v>
      </c>
      <c r="B1211" t="s">
        <v>645</v>
      </c>
      <c r="C1211" t="s">
        <v>751</v>
      </c>
      <c r="D1211" t="s">
        <v>1762</v>
      </c>
      <c r="E1211" s="9" t="s">
        <v>2997</v>
      </c>
      <c r="F1211" s="17">
        <v>44193</v>
      </c>
      <c r="G1211">
        <f t="shared" si="18"/>
        <v>2020</v>
      </c>
      <c r="H1211">
        <v>1</v>
      </c>
      <c r="I1211" t="s">
        <v>3105</v>
      </c>
      <c r="J1211" t="s">
        <v>3108</v>
      </c>
      <c r="K1211" t="s">
        <v>3113</v>
      </c>
      <c r="L1211">
        <v>30</v>
      </c>
      <c r="M1211" t="s">
        <v>3109</v>
      </c>
      <c r="O1211" s="21" t="s">
        <v>782</v>
      </c>
      <c r="T1211" s="21" t="s">
        <v>3115</v>
      </c>
    </row>
    <row r="1212" spans="1:20" x14ac:dyDescent="0.25">
      <c r="A1212" t="s">
        <v>261</v>
      </c>
      <c r="B1212" t="s">
        <v>645</v>
      </c>
      <c r="C1212" t="s">
        <v>751</v>
      </c>
      <c r="D1212" t="s">
        <v>1763</v>
      </c>
      <c r="E1212" s="9" t="s">
        <v>2998</v>
      </c>
      <c r="F1212" s="17">
        <v>44174</v>
      </c>
      <c r="G1212">
        <f t="shared" si="18"/>
        <v>2020</v>
      </c>
      <c r="H1212">
        <v>1</v>
      </c>
      <c r="I1212" t="s">
        <v>3105</v>
      </c>
      <c r="J1212" t="s">
        <v>3108</v>
      </c>
      <c r="K1212" t="s">
        <v>3113</v>
      </c>
      <c r="L1212">
        <v>30</v>
      </c>
      <c r="M1212" t="s">
        <v>3109</v>
      </c>
      <c r="O1212" s="21" t="s">
        <v>782</v>
      </c>
      <c r="T1212" s="21" t="s">
        <v>3115</v>
      </c>
    </row>
    <row r="1213" spans="1:20" x14ac:dyDescent="0.25">
      <c r="A1213" t="s">
        <v>261</v>
      </c>
      <c r="B1213" t="s">
        <v>645</v>
      </c>
      <c r="C1213" t="s">
        <v>751</v>
      </c>
      <c r="D1213" t="s">
        <v>1764</v>
      </c>
      <c r="E1213" s="9" t="s">
        <v>2999</v>
      </c>
      <c r="F1213" s="17">
        <v>44169</v>
      </c>
      <c r="G1213">
        <f t="shared" si="18"/>
        <v>2020</v>
      </c>
      <c r="H1213">
        <v>1</v>
      </c>
      <c r="I1213" t="s">
        <v>3105</v>
      </c>
      <c r="J1213" t="s">
        <v>3108</v>
      </c>
      <c r="K1213" t="s">
        <v>3113</v>
      </c>
      <c r="L1213">
        <v>30</v>
      </c>
      <c r="M1213" t="s">
        <v>3109</v>
      </c>
      <c r="O1213" s="21" t="s">
        <v>782</v>
      </c>
      <c r="T1213" s="21" t="s">
        <v>3115</v>
      </c>
    </row>
    <row r="1214" spans="1:20" x14ac:dyDescent="0.25">
      <c r="A1214" t="s">
        <v>261</v>
      </c>
      <c r="B1214" t="s">
        <v>645</v>
      </c>
      <c r="C1214" t="s">
        <v>751</v>
      </c>
      <c r="D1214" t="s">
        <v>1765</v>
      </c>
      <c r="E1214" s="9" t="s">
        <v>3000</v>
      </c>
      <c r="F1214" s="17">
        <v>44186</v>
      </c>
      <c r="G1214">
        <f t="shared" si="18"/>
        <v>2020</v>
      </c>
      <c r="H1214">
        <v>1</v>
      </c>
      <c r="I1214" t="s">
        <v>3105</v>
      </c>
      <c r="J1214" t="s">
        <v>3108</v>
      </c>
      <c r="K1214" t="s">
        <v>3113</v>
      </c>
      <c r="L1214">
        <v>30</v>
      </c>
      <c r="M1214" t="s">
        <v>3109</v>
      </c>
      <c r="O1214" s="21" t="s">
        <v>782</v>
      </c>
      <c r="T1214" s="21" t="s">
        <v>3115</v>
      </c>
    </row>
    <row r="1215" spans="1:20" x14ac:dyDescent="0.25">
      <c r="A1215" t="s">
        <v>261</v>
      </c>
      <c r="B1215" t="s">
        <v>645</v>
      </c>
      <c r="C1215" t="s">
        <v>751</v>
      </c>
      <c r="D1215" t="s">
        <v>915</v>
      </c>
      <c r="E1215" s="9" t="s">
        <v>3001</v>
      </c>
      <c r="F1215" s="17">
        <v>44383</v>
      </c>
      <c r="G1215">
        <f t="shared" si="18"/>
        <v>2021</v>
      </c>
      <c r="H1215">
        <v>1</v>
      </c>
      <c r="I1215" t="s">
        <v>3105</v>
      </c>
      <c r="J1215" t="s">
        <v>3108</v>
      </c>
      <c r="K1215" t="s">
        <v>3113</v>
      </c>
      <c r="L1215">
        <v>30</v>
      </c>
      <c r="M1215" t="s">
        <v>3109</v>
      </c>
      <c r="O1215" s="21" t="s">
        <v>782</v>
      </c>
      <c r="T1215" s="21" t="s">
        <v>3115</v>
      </c>
    </row>
    <row r="1216" spans="1:20" x14ac:dyDescent="0.25">
      <c r="A1216" t="s">
        <v>561</v>
      </c>
      <c r="B1216" t="s">
        <v>645</v>
      </c>
      <c r="C1216" t="s">
        <v>751</v>
      </c>
      <c r="D1216" t="s">
        <v>1766</v>
      </c>
      <c r="E1216" s="9" t="s">
        <v>3002</v>
      </c>
      <c r="F1216" s="17">
        <v>44535</v>
      </c>
      <c r="G1216">
        <f t="shared" si="18"/>
        <v>2021</v>
      </c>
      <c r="H1216">
        <v>1</v>
      </c>
      <c r="I1216" t="s">
        <v>3105</v>
      </c>
      <c r="J1216" t="s">
        <v>3108</v>
      </c>
      <c r="K1216" t="s">
        <v>3113</v>
      </c>
      <c r="L1216">
        <v>30</v>
      </c>
      <c r="M1216" t="s">
        <v>3109</v>
      </c>
      <c r="O1216" s="21" t="s">
        <v>782</v>
      </c>
      <c r="T1216" s="21" t="s">
        <v>3115</v>
      </c>
    </row>
    <row r="1217" spans="1:20" x14ac:dyDescent="0.25">
      <c r="A1217" t="s">
        <v>561</v>
      </c>
      <c r="B1217" t="s">
        <v>645</v>
      </c>
      <c r="C1217" t="s">
        <v>751</v>
      </c>
      <c r="D1217" t="s">
        <v>1767</v>
      </c>
      <c r="E1217" s="9" t="s">
        <v>3003</v>
      </c>
      <c r="F1217" s="17">
        <v>44174</v>
      </c>
      <c r="G1217">
        <f t="shared" si="18"/>
        <v>2020</v>
      </c>
      <c r="H1217">
        <v>1</v>
      </c>
      <c r="I1217" t="s">
        <v>3105</v>
      </c>
      <c r="J1217" t="s">
        <v>3108</v>
      </c>
      <c r="K1217" t="s">
        <v>3113</v>
      </c>
      <c r="L1217">
        <v>30</v>
      </c>
      <c r="M1217" t="s">
        <v>3109</v>
      </c>
      <c r="O1217" s="21" t="s">
        <v>782</v>
      </c>
      <c r="T1217" s="21" t="s">
        <v>3115</v>
      </c>
    </row>
    <row r="1218" spans="1:20" x14ac:dyDescent="0.25">
      <c r="A1218" t="s">
        <v>561</v>
      </c>
      <c r="B1218" t="s">
        <v>645</v>
      </c>
      <c r="C1218" t="s">
        <v>751</v>
      </c>
      <c r="D1218" t="s">
        <v>1768</v>
      </c>
      <c r="E1218" s="9" t="s">
        <v>3004</v>
      </c>
      <c r="F1218" s="17">
        <v>44179</v>
      </c>
      <c r="G1218">
        <f t="shared" si="18"/>
        <v>2020</v>
      </c>
      <c r="H1218">
        <v>1</v>
      </c>
      <c r="I1218" t="s">
        <v>3105</v>
      </c>
      <c r="J1218" t="s">
        <v>3108</v>
      </c>
      <c r="K1218" t="s">
        <v>3113</v>
      </c>
      <c r="L1218">
        <v>30</v>
      </c>
      <c r="M1218" t="s">
        <v>3109</v>
      </c>
      <c r="O1218" s="21" t="s">
        <v>782</v>
      </c>
      <c r="T1218" s="21" t="s">
        <v>3115</v>
      </c>
    </row>
    <row r="1219" spans="1:20" x14ac:dyDescent="0.25">
      <c r="A1219" t="s">
        <v>561</v>
      </c>
      <c r="B1219" t="s">
        <v>645</v>
      </c>
      <c r="C1219" t="s">
        <v>751</v>
      </c>
      <c r="D1219" t="s">
        <v>1769</v>
      </c>
      <c r="E1219" s="9" t="s">
        <v>3005</v>
      </c>
      <c r="F1219" s="17">
        <v>44170</v>
      </c>
      <c r="G1219">
        <f t="shared" ref="G1219:G1282" si="19">YEAR(F1219)</f>
        <v>2020</v>
      </c>
      <c r="H1219">
        <v>1</v>
      </c>
      <c r="I1219" t="s">
        <v>3105</v>
      </c>
      <c r="J1219" t="s">
        <v>3108</v>
      </c>
      <c r="K1219" t="s">
        <v>3113</v>
      </c>
      <c r="L1219">
        <v>30</v>
      </c>
      <c r="M1219" t="s">
        <v>3109</v>
      </c>
      <c r="O1219" s="21" t="s">
        <v>782</v>
      </c>
      <c r="T1219" s="21" t="s">
        <v>3115</v>
      </c>
    </row>
    <row r="1220" spans="1:20" x14ac:dyDescent="0.25">
      <c r="A1220" t="s">
        <v>561</v>
      </c>
      <c r="B1220" t="s">
        <v>645</v>
      </c>
      <c r="C1220" t="s">
        <v>751</v>
      </c>
      <c r="D1220" t="s">
        <v>1770</v>
      </c>
      <c r="E1220" s="9" t="s">
        <v>3006</v>
      </c>
      <c r="F1220" s="17">
        <v>44171</v>
      </c>
      <c r="G1220">
        <f t="shared" si="19"/>
        <v>2020</v>
      </c>
      <c r="H1220">
        <v>1</v>
      </c>
      <c r="I1220" t="s">
        <v>3105</v>
      </c>
      <c r="J1220" t="s">
        <v>3108</v>
      </c>
      <c r="K1220" t="s">
        <v>3113</v>
      </c>
      <c r="L1220">
        <v>30</v>
      </c>
      <c r="M1220" t="s">
        <v>3109</v>
      </c>
      <c r="O1220" s="21" t="s">
        <v>782</v>
      </c>
      <c r="T1220" s="21" t="s">
        <v>3115</v>
      </c>
    </row>
    <row r="1221" spans="1:20" x14ac:dyDescent="0.25">
      <c r="A1221" t="s">
        <v>561</v>
      </c>
      <c r="B1221" t="s">
        <v>645</v>
      </c>
      <c r="C1221" t="s">
        <v>751</v>
      </c>
      <c r="D1221" t="s">
        <v>1771</v>
      </c>
      <c r="E1221" s="9" t="s">
        <v>3007</v>
      </c>
      <c r="F1221" s="17">
        <v>44177</v>
      </c>
      <c r="G1221">
        <f t="shared" si="19"/>
        <v>2020</v>
      </c>
      <c r="H1221">
        <v>1</v>
      </c>
      <c r="I1221" t="s">
        <v>3105</v>
      </c>
      <c r="J1221" t="s">
        <v>3108</v>
      </c>
      <c r="K1221" t="s">
        <v>3113</v>
      </c>
      <c r="L1221">
        <v>30</v>
      </c>
      <c r="M1221" t="s">
        <v>3109</v>
      </c>
      <c r="O1221" s="21" t="s">
        <v>782</v>
      </c>
      <c r="T1221" s="21" t="s">
        <v>3115</v>
      </c>
    </row>
    <row r="1222" spans="1:20" x14ac:dyDescent="0.25">
      <c r="A1222" t="s">
        <v>561</v>
      </c>
      <c r="B1222" t="s">
        <v>645</v>
      </c>
      <c r="C1222" t="s">
        <v>751</v>
      </c>
      <c r="D1222" t="s">
        <v>1772</v>
      </c>
      <c r="E1222" s="9" t="s">
        <v>3008</v>
      </c>
      <c r="F1222" s="17">
        <v>44170</v>
      </c>
      <c r="G1222">
        <f t="shared" si="19"/>
        <v>2020</v>
      </c>
      <c r="H1222">
        <v>1</v>
      </c>
      <c r="I1222" t="s">
        <v>3105</v>
      </c>
      <c r="J1222" t="s">
        <v>3108</v>
      </c>
      <c r="K1222" t="s">
        <v>3113</v>
      </c>
      <c r="L1222">
        <v>30</v>
      </c>
      <c r="M1222" t="s">
        <v>3109</v>
      </c>
      <c r="O1222" s="21" t="s">
        <v>782</v>
      </c>
      <c r="T1222" s="21" t="s">
        <v>3115</v>
      </c>
    </row>
    <row r="1223" spans="1:20" x14ac:dyDescent="0.25">
      <c r="A1223" t="s">
        <v>261</v>
      </c>
      <c r="B1223" t="s">
        <v>645</v>
      </c>
      <c r="C1223" t="s">
        <v>751</v>
      </c>
      <c r="D1223" t="s">
        <v>1773</v>
      </c>
      <c r="E1223" s="9" t="s">
        <v>3009</v>
      </c>
      <c r="F1223" s="17">
        <v>44195</v>
      </c>
      <c r="G1223">
        <f t="shared" si="19"/>
        <v>2020</v>
      </c>
      <c r="H1223">
        <v>1</v>
      </c>
      <c r="I1223" t="s">
        <v>3105</v>
      </c>
      <c r="J1223" t="s">
        <v>3108</v>
      </c>
      <c r="K1223" t="s">
        <v>3113</v>
      </c>
      <c r="L1223">
        <v>30</v>
      </c>
      <c r="M1223" t="s">
        <v>3109</v>
      </c>
      <c r="O1223" s="21" t="s">
        <v>782</v>
      </c>
      <c r="T1223" s="21" t="s">
        <v>3115</v>
      </c>
    </row>
    <row r="1224" spans="1:20" x14ac:dyDescent="0.25">
      <c r="A1224" t="s">
        <v>561</v>
      </c>
      <c r="B1224" t="s">
        <v>645</v>
      </c>
      <c r="C1224" t="s">
        <v>751</v>
      </c>
      <c r="D1224" t="s">
        <v>1774</v>
      </c>
      <c r="E1224" s="9" t="s">
        <v>3010</v>
      </c>
      <c r="F1224" s="17">
        <v>44193</v>
      </c>
      <c r="G1224">
        <f t="shared" si="19"/>
        <v>2020</v>
      </c>
      <c r="H1224">
        <v>1</v>
      </c>
      <c r="I1224" t="s">
        <v>3105</v>
      </c>
      <c r="J1224" t="s">
        <v>3108</v>
      </c>
      <c r="K1224" t="s">
        <v>3113</v>
      </c>
      <c r="L1224">
        <v>30</v>
      </c>
      <c r="M1224" t="s">
        <v>3109</v>
      </c>
      <c r="O1224" s="21" t="s">
        <v>782</v>
      </c>
      <c r="T1224" s="21" t="s">
        <v>3115</v>
      </c>
    </row>
    <row r="1225" spans="1:20" x14ac:dyDescent="0.25">
      <c r="A1225" t="s">
        <v>561</v>
      </c>
      <c r="B1225" t="s">
        <v>645</v>
      </c>
      <c r="C1225" t="s">
        <v>751</v>
      </c>
      <c r="D1225" t="s">
        <v>1775</v>
      </c>
      <c r="E1225" s="9" t="s">
        <v>3011</v>
      </c>
      <c r="F1225" s="17">
        <v>44169</v>
      </c>
      <c r="G1225">
        <f t="shared" si="19"/>
        <v>2020</v>
      </c>
      <c r="H1225">
        <v>1</v>
      </c>
      <c r="I1225" t="s">
        <v>3105</v>
      </c>
      <c r="J1225" t="s">
        <v>3108</v>
      </c>
      <c r="K1225" t="s">
        <v>3113</v>
      </c>
      <c r="L1225">
        <v>30</v>
      </c>
      <c r="M1225" t="s">
        <v>3109</v>
      </c>
      <c r="O1225" s="21" t="s">
        <v>782</v>
      </c>
      <c r="T1225" s="21" t="s">
        <v>3115</v>
      </c>
    </row>
    <row r="1226" spans="1:20" x14ac:dyDescent="0.25">
      <c r="A1226" t="s">
        <v>561</v>
      </c>
      <c r="B1226" t="s">
        <v>645</v>
      </c>
      <c r="C1226" t="s">
        <v>751</v>
      </c>
      <c r="D1226" t="s">
        <v>1776</v>
      </c>
      <c r="E1226" s="9" t="s">
        <v>3012</v>
      </c>
      <c r="F1226" s="17">
        <v>44188</v>
      </c>
      <c r="G1226">
        <f t="shared" si="19"/>
        <v>2020</v>
      </c>
      <c r="H1226">
        <v>1</v>
      </c>
      <c r="I1226" t="s">
        <v>3105</v>
      </c>
      <c r="J1226" t="s">
        <v>3108</v>
      </c>
      <c r="K1226" t="s">
        <v>3113</v>
      </c>
      <c r="L1226">
        <v>30</v>
      </c>
      <c r="M1226" t="s">
        <v>3109</v>
      </c>
      <c r="O1226" s="21" t="s">
        <v>782</v>
      </c>
      <c r="T1226" s="21" t="s">
        <v>3115</v>
      </c>
    </row>
    <row r="1227" spans="1:20" x14ac:dyDescent="0.25">
      <c r="A1227" t="s">
        <v>261</v>
      </c>
      <c r="B1227" t="s">
        <v>645</v>
      </c>
      <c r="C1227" t="s">
        <v>751</v>
      </c>
      <c r="D1227" t="s">
        <v>897</v>
      </c>
      <c r="E1227" s="9" t="s">
        <v>3013</v>
      </c>
      <c r="F1227" s="17">
        <v>44383</v>
      </c>
      <c r="G1227">
        <f t="shared" si="19"/>
        <v>2021</v>
      </c>
      <c r="H1227">
        <v>1</v>
      </c>
      <c r="I1227" t="s">
        <v>3105</v>
      </c>
      <c r="J1227" t="s">
        <v>3108</v>
      </c>
      <c r="K1227" t="s">
        <v>3113</v>
      </c>
      <c r="L1227">
        <v>30</v>
      </c>
      <c r="M1227" t="s">
        <v>3109</v>
      </c>
      <c r="O1227" s="21" t="s">
        <v>782</v>
      </c>
      <c r="T1227" s="21" t="s">
        <v>3115</v>
      </c>
    </row>
    <row r="1228" spans="1:20" x14ac:dyDescent="0.25">
      <c r="A1228" t="s">
        <v>261</v>
      </c>
      <c r="B1228" t="s">
        <v>645</v>
      </c>
      <c r="C1228" t="s">
        <v>751</v>
      </c>
      <c r="D1228" t="s">
        <v>898</v>
      </c>
      <c r="E1228" s="9" t="s">
        <v>3014</v>
      </c>
      <c r="F1228" s="17">
        <v>44386</v>
      </c>
      <c r="G1228">
        <f t="shared" si="19"/>
        <v>2021</v>
      </c>
      <c r="H1228">
        <v>1</v>
      </c>
      <c r="I1228" t="s">
        <v>3105</v>
      </c>
      <c r="J1228" t="s">
        <v>3108</v>
      </c>
      <c r="K1228" t="s">
        <v>3113</v>
      </c>
      <c r="L1228">
        <v>30</v>
      </c>
      <c r="M1228" t="s">
        <v>3109</v>
      </c>
      <c r="O1228" s="21" t="s">
        <v>782</v>
      </c>
      <c r="T1228" s="21" t="s">
        <v>3115</v>
      </c>
    </row>
    <row r="1229" spans="1:20" x14ac:dyDescent="0.25">
      <c r="A1229" t="s">
        <v>261</v>
      </c>
      <c r="B1229" t="s">
        <v>645</v>
      </c>
      <c r="C1229" t="s">
        <v>751</v>
      </c>
      <c r="D1229" t="s">
        <v>1451</v>
      </c>
      <c r="E1229" s="9" t="s">
        <v>3015</v>
      </c>
      <c r="F1229" s="17">
        <v>44468</v>
      </c>
      <c r="G1229">
        <f t="shared" si="19"/>
        <v>2021</v>
      </c>
      <c r="H1229">
        <v>1</v>
      </c>
      <c r="I1229" t="s">
        <v>3105</v>
      </c>
      <c r="J1229" t="s">
        <v>3108</v>
      </c>
      <c r="K1229" t="s">
        <v>3113</v>
      </c>
      <c r="L1229">
        <v>30</v>
      </c>
      <c r="M1229" t="s">
        <v>3109</v>
      </c>
      <c r="O1229" s="21" t="s">
        <v>782</v>
      </c>
      <c r="T1229" s="21" t="s">
        <v>3115</v>
      </c>
    </row>
    <row r="1230" spans="1:20" x14ac:dyDescent="0.25">
      <c r="A1230" t="s">
        <v>261</v>
      </c>
      <c r="B1230" t="s">
        <v>645</v>
      </c>
      <c r="C1230" t="s">
        <v>751</v>
      </c>
      <c r="D1230" t="s">
        <v>1469</v>
      </c>
      <c r="E1230" s="9" t="s">
        <v>3016</v>
      </c>
      <c r="F1230" s="17">
        <v>44470</v>
      </c>
      <c r="G1230">
        <f t="shared" si="19"/>
        <v>2021</v>
      </c>
      <c r="H1230">
        <v>1</v>
      </c>
      <c r="I1230" t="s">
        <v>3105</v>
      </c>
      <c r="J1230" t="s">
        <v>3108</v>
      </c>
      <c r="K1230" t="s">
        <v>3113</v>
      </c>
      <c r="L1230">
        <v>30</v>
      </c>
      <c r="M1230" t="s">
        <v>3109</v>
      </c>
      <c r="O1230" s="21" t="s">
        <v>782</v>
      </c>
      <c r="T1230" s="21" t="s">
        <v>3115</v>
      </c>
    </row>
    <row r="1231" spans="1:20" x14ac:dyDescent="0.25">
      <c r="A1231" t="s">
        <v>261</v>
      </c>
      <c r="B1231" t="s">
        <v>645</v>
      </c>
      <c r="C1231" t="s">
        <v>751</v>
      </c>
      <c r="D1231" t="s">
        <v>903</v>
      </c>
      <c r="E1231" s="9" t="s">
        <v>3017</v>
      </c>
      <c r="F1231" s="17">
        <v>44349</v>
      </c>
      <c r="G1231">
        <f t="shared" si="19"/>
        <v>2021</v>
      </c>
      <c r="H1231">
        <v>1</v>
      </c>
      <c r="I1231" t="s">
        <v>3105</v>
      </c>
      <c r="J1231" t="s">
        <v>3108</v>
      </c>
      <c r="K1231" t="s">
        <v>3113</v>
      </c>
      <c r="L1231">
        <v>30</v>
      </c>
      <c r="M1231" t="s">
        <v>3109</v>
      </c>
      <c r="O1231" s="21" t="s">
        <v>782</v>
      </c>
      <c r="T1231" s="21" t="s">
        <v>3115</v>
      </c>
    </row>
    <row r="1232" spans="1:20" x14ac:dyDescent="0.25">
      <c r="A1232" t="s">
        <v>261</v>
      </c>
      <c r="B1232" t="s">
        <v>645</v>
      </c>
      <c r="C1232" t="s">
        <v>751</v>
      </c>
      <c r="D1232" t="s">
        <v>1777</v>
      </c>
      <c r="E1232" s="9" t="s">
        <v>3018</v>
      </c>
      <c r="F1232" s="17">
        <v>44341</v>
      </c>
      <c r="G1232">
        <f t="shared" si="19"/>
        <v>2021</v>
      </c>
      <c r="H1232">
        <v>1</v>
      </c>
      <c r="I1232" t="s">
        <v>3105</v>
      </c>
      <c r="J1232" t="s">
        <v>3108</v>
      </c>
      <c r="K1232" t="s">
        <v>3113</v>
      </c>
      <c r="L1232">
        <v>30</v>
      </c>
      <c r="M1232" t="s">
        <v>3109</v>
      </c>
      <c r="O1232" s="21" t="s">
        <v>782</v>
      </c>
      <c r="T1232" s="21" t="s">
        <v>3115</v>
      </c>
    </row>
    <row r="1233" spans="1:20" x14ac:dyDescent="0.25">
      <c r="A1233" t="s">
        <v>261</v>
      </c>
      <c r="B1233" t="s">
        <v>645</v>
      </c>
      <c r="C1233" t="s">
        <v>751</v>
      </c>
      <c r="D1233" t="s">
        <v>912</v>
      </c>
      <c r="E1233" s="9" t="s">
        <v>3019</v>
      </c>
      <c r="F1233" s="17">
        <v>44355</v>
      </c>
      <c r="G1233">
        <f t="shared" si="19"/>
        <v>2021</v>
      </c>
      <c r="H1233">
        <v>1</v>
      </c>
      <c r="I1233" t="s">
        <v>3105</v>
      </c>
      <c r="J1233" t="s">
        <v>3108</v>
      </c>
      <c r="K1233" t="s">
        <v>3113</v>
      </c>
      <c r="L1233">
        <v>30</v>
      </c>
      <c r="M1233" t="s">
        <v>3109</v>
      </c>
      <c r="O1233" s="21" t="s">
        <v>782</v>
      </c>
      <c r="T1233" s="21" t="s">
        <v>3115</v>
      </c>
    </row>
    <row r="1234" spans="1:20" x14ac:dyDescent="0.25">
      <c r="A1234" t="s">
        <v>261</v>
      </c>
      <c r="B1234" t="s">
        <v>645</v>
      </c>
      <c r="C1234" t="s">
        <v>751</v>
      </c>
      <c r="D1234" t="s">
        <v>901</v>
      </c>
      <c r="E1234" s="9" t="s">
        <v>3020</v>
      </c>
      <c r="F1234" s="17">
        <v>44340</v>
      </c>
      <c r="G1234">
        <f t="shared" si="19"/>
        <v>2021</v>
      </c>
      <c r="H1234">
        <v>1</v>
      </c>
      <c r="I1234" t="s">
        <v>3105</v>
      </c>
      <c r="J1234" t="s">
        <v>3108</v>
      </c>
      <c r="K1234" t="s">
        <v>3113</v>
      </c>
      <c r="L1234">
        <v>30</v>
      </c>
      <c r="M1234" t="s">
        <v>3109</v>
      </c>
      <c r="O1234" s="21" t="s">
        <v>782</v>
      </c>
      <c r="T1234" s="21" t="s">
        <v>3115</v>
      </c>
    </row>
    <row r="1235" spans="1:20" x14ac:dyDescent="0.25">
      <c r="A1235" t="s">
        <v>261</v>
      </c>
      <c r="B1235" t="s">
        <v>645</v>
      </c>
      <c r="C1235" t="s">
        <v>751</v>
      </c>
      <c r="D1235" t="s">
        <v>906</v>
      </c>
      <c r="E1235" s="9" t="s">
        <v>3021</v>
      </c>
      <c r="F1235" s="17">
        <v>44341</v>
      </c>
      <c r="G1235">
        <f t="shared" si="19"/>
        <v>2021</v>
      </c>
      <c r="H1235">
        <v>1</v>
      </c>
      <c r="I1235" t="s">
        <v>3105</v>
      </c>
      <c r="J1235" t="s">
        <v>3108</v>
      </c>
      <c r="K1235" t="s">
        <v>3113</v>
      </c>
      <c r="L1235">
        <v>30</v>
      </c>
      <c r="M1235" t="s">
        <v>3109</v>
      </c>
      <c r="O1235" s="21" t="s">
        <v>782</v>
      </c>
      <c r="T1235" s="21" t="s">
        <v>3115</v>
      </c>
    </row>
    <row r="1236" spans="1:20" x14ac:dyDescent="0.25">
      <c r="A1236" t="s">
        <v>261</v>
      </c>
      <c r="B1236" t="s">
        <v>645</v>
      </c>
      <c r="C1236" t="s">
        <v>751</v>
      </c>
      <c r="D1236" t="s">
        <v>892</v>
      </c>
      <c r="E1236" s="9" t="s">
        <v>3022</v>
      </c>
      <c r="F1236" s="17">
        <v>44383</v>
      </c>
      <c r="G1236">
        <f t="shared" si="19"/>
        <v>2021</v>
      </c>
      <c r="H1236">
        <v>1</v>
      </c>
      <c r="I1236" t="s">
        <v>3105</v>
      </c>
      <c r="J1236" t="s">
        <v>3108</v>
      </c>
      <c r="K1236" t="s">
        <v>3113</v>
      </c>
      <c r="L1236">
        <v>30</v>
      </c>
      <c r="M1236" t="s">
        <v>3109</v>
      </c>
      <c r="O1236" s="21" t="s">
        <v>782</v>
      </c>
      <c r="T1236" s="21" t="s">
        <v>3115</v>
      </c>
    </row>
    <row r="1237" spans="1:20" x14ac:dyDescent="0.25">
      <c r="A1237" t="s">
        <v>261</v>
      </c>
      <c r="B1237" t="s">
        <v>645</v>
      </c>
      <c r="C1237" t="s">
        <v>751</v>
      </c>
      <c r="D1237" t="s">
        <v>918</v>
      </c>
      <c r="E1237" s="9" t="s">
        <v>3023</v>
      </c>
      <c r="F1237" s="17">
        <v>44386</v>
      </c>
      <c r="G1237">
        <f t="shared" si="19"/>
        <v>2021</v>
      </c>
      <c r="H1237">
        <v>1</v>
      </c>
      <c r="I1237" t="s">
        <v>3105</v>
      </c>
      <c r="J1237" t="s">
        <v>3108</v>
      </c>
      <c r="K1237" t="s">
        <v>3113</v>
      </c>
      <c r="L1237">
        <v>30</v>
      </c>
      <c r="M1237" t="s">
        <v>3109</v>
      </c>
      <c r="O1237" s="21" t="s">
        <v>782</v>
      </c>
      <c r="T1237" s="21" t="s">
        <v>3115</v>
      </c>
    </row>
    <row r="1238" spans="1:20" x14ac:dyDescent="0.25">
      <c r="A1238" t="s">
        <v>261</v>
      </c>
      <c r="B1238" t="s">
        <v>645</v>
      </c>
      <c r="C1238" t="s">
        <v>751</v>
      </c>
      <c r="D1238" t="s">
        <v>889</v>
      </c>
      <c r="E1238" s="9" t="s">
        <v>3024</v>
      </c>
      <c r="F1238" s="17">
        <v>43917</v>
      </c>
      <c r="G1238">
        <f t="shared" si="19"/>
        <v>2020</v>
      </c>
      <c r="H1238">
        <v>1</v>
      </c>
      <c r="I1238" t="s">
        <v>3105</v>
      </c>
      <c r="J1238" t="s">
        <v>3108</v>
      </c>
      <c r="K1238" t="s">
        <v>3113</v>
      </c>
      <c r="L1238">
        <v>30</v>
      </c>
      <c r="M1238" t="s">
        <v>3109</v>
      </c>
      <c r="O1238" s="21" t="s">
        <v>782</v>
      </c>
      <c r="T1238" s="21" t="s">
        <v>3115</v>
      </c>
    </row>
    <row r="1239" spans="1:20" x14ac:dyDescent="0.25">
      <c r="A1239" t="s">
        <v>261</v>
      </c>
      <c r="B1239" t="s">
        <v>645</v>
      </c>
      <c r="C1239" t="s">
        <v>751</v>
      </c>
      <c r="D1239" t="s">
        <v>893</v>
      </c>
      <c r="E1239" s="9" t="s">
        <v>3025</v>
      </c>
      <c r="F1239" s="17">
        <v>43924</v>
      </c>
      <c r="G1239">
        <f t="shared" si="19"/>
        <v>2020</v>
      </c>
      <c r="H1239">
        <v>1</v>
      </c>
      <c r="I1239" t="s">
        <v>3105</v>
      </c>
      <c r="J1239" t="s">
        <v>3108</v>
      </c>
      <c r="K1239" t="s">
        <v>3113</v>
      </c>
      <c r="L1239">
        <v>30</v>
      </c>
      <c r="M1239" t="s">
        <v>3109</v>
      </c>
      <c r="O1239" s="21" t="s">
        <v>782</v>
      </c>
      <c r="T1239" s="21" t="s">
        <v>3115</v>
      </c>
    </row>
    <row r="1240" spans="1:20" x14ac:dyDescent="0.25">
      <c r="A1240" t="s">
        <v>261</v>
      </c>
      <c r="B1240" t="s">
        <v>645</v>
      </c>
      <c r="C1240" t="s">
        <v>751</v>
      </c>
      <c r="D1240" t="s">
        <v>1778</v>
      </c>
      <c r="E1240" s="9" t="s">
        <v>3026</v>
      </c>
      <c r="F1240" s="17">
        <v>43924</v>
      </c>
      <c r="G1240">
        <f t="shared" si="19"/>
        <v>2020</v>
      </c>
      <c r="H1240">
        <v>1</v>
      </c>
      <c r="I1240" t="s">
        <v>3105</v>
      </c>
      <c r="J1240" t="s">
        <v>3108</v>
      </c>
      <c r="K1240" t="s">
        <v>3113</v>
      </c>
      <c r="L1240">
        <v>30</v>
      </c>
      <c r="M1240" t="s">
        <v>3109</v>
      </c>
      <c r="O1240" s="21" t="s">
        <v>782</v>
      </c>
      <c r="T1240" s="21" t="s">
        <v>3115</v>
      </c>
    </row>
    <row r="1241" spans="1:20" x14ac:dyDescent="0.25">
      <c r="A1241" t="s">
        <v>261</v>
      </c>
      <c r="B1241" t="s">
        <v>645</v>
      </c>
      <c r="C1241" t="s">
        <v>751</v>
      </c>
      <c r="D1241" t="s">
        <v>918</v>
      </c>
      <c r="E1241" s="9" t="s">
        <v>3027</v>
      </c>
      <c r="F1241" s="17">
        <v>43917</v>
      </c>
      <c r="G1241">
        <f t="shared" si="19"/>
        <v>2020</v>
      </c>
      <c r="H1241">
        <v>1</v>
      </c>
      <c r="I1241" t="s">
        <v>3105</v>
      </c>
      <c r="J1241" t="s">
        <v>3108</v>
      </c>
      <c r="K1241" t="s">
        <v>3113</v>
      </c>
      <c r="L1241">
        <v>30</v>
      </c>
      <c r="M1241" t="s">
        <v>3109</v>
      </c>
      <c r="O1241" s="21" t="s">
        <v>782</v>
      </c>
      <c r="T1241" s="21" t="s">
        <v>3115</v>
      </c>
    </row>
    <row r="1242" spans="1:20" x14ac:dyDescent="0.25">
      <c r="A1242" t="s">
        <v>261</v>
      </c>
      <c r="B1242" t="s">
        <v>645</v>
      </c>
      <c r="C1242" t="s">
        <v>751</v>
      </c>
      <c r="D1242" t="s">
        <v>898</v>
      </c>
      <c r="E1242" s="9" t="s">
        <v>3028</v>
      </c>
      <c r="F1242" s="17">
        <v>43909</v>
      </c>
      <c r="G1242">
        <f t="shared" si="19"/>
        <v>2020</v>
      </c>
      <c r="H1242">
        <v>1</v>
      </c>
      <c r="I1242" t="s">
        <v>3105</v>
      </c>
      <c r="J1242" t="s">
        <v>3108</v>
      </c>
      <c r="K1242" t="s">
        <v>3113</v>
      </c>
      <c r="L1242">
        <v>30</v>
      </c>
      <c r="M1242" t="s">
        <v>3109</v>
      </c>
      <c r="O1242" s="21" t="s">
        <v>782</v>
      </c>
      <c r="T1242" s="21" t="s">
        <v>3115</v>
      </c>
    </row>
    <row r="1243" spans="1:20" x14ac:dyDescent="0.25">
      <c r="A1243" t="s">
        <v>261</v>
      </c>
      <c r="B1243" t="s">
        <v>645</v>
      </c>
      <c r="C1243" t="s">
        <v>751</v>
      </c>
      <c r="D1243" t="s">
        <v>1492</v>
      </c>
      <c r="E1243" s="9" t="s">
        <v>3029</v>
      </c>
      <c r="F1243" s="17">
        <v>44386</v>
      </c>
      <c r="G1243">
        <f t="shared" si="19"/>
        <v>2021</v>
      </c>
      <c r="H1243">
        <v>1</v>
      </c>
      <c r="I1243" t="s">
        <v>3105</v>
      </c>
      <c r="J1243" t="s">
        <v>3108</v>
      </c>
      <c r="K1243" t="s">
        <v>3113</v>
      </c>
      <c r="L1243">
        <v>30</v>
      </c>
      <c r="M1243" t="s">
        <v>3109</v>
      </c>
      <c r="O1243" s="21" t="s">
        <v>782</v>
      </c>
      <c r="T1243" s="21" t="s">
        <v>3115</v>
      </c>
    </row>
    <row r="1244" spans="1:20" x14ac:dyDescent="0.25">
      <c r="A1244" t="s">
        <v>261</v>
      </c>
      <c r="B1244" t="s">
        <v>645</v>
      </c>
      <c r="C1244" t="s">
        <v>751</v>
      </c>
      <c r="D1244" t="s">
        <v>1779</v>
      </c>
      <c r="E1244" s="9" t="s">
        <v>3030</v>
      </c>
      <c r="F1244" s="17">
        <v>43909</v>
      </c>
      <c r="G1244">
        <f t="shared" si="19"/>
        <v>2020</v>
      </c>
      <c r="H1244">
        <v>1</v>
      </c>
      <c r="I1244" t="s">
        <v>3105</v>
      </c>
      <c r="J1244" t="s">
        <v>3108</v>
      </c>
      <c r="K1244" t="s">
        <v>3113</v>
      </c>
      <c r="L1244">
        <v>30</v>
      </c>
      <c r="M1244" t="s">
        <v>3109</v>
      </c>
      <c r="O1244" s="21" t="s">
        <v>782</v>
      </c>
      <c r="T1244" s="21" t="s">
        <v>3115</v>
      </c>
    </row>
    <row r="1245" spans="1:20" x14ac:dyDescent="0.25">
      <c r="A1245" t="s">
        <v>261</v>
      </c>
      <c r="B1245" t="s">
        <v>645</v>
      </c>
      <c r="C1245" t="s">
        <v>751</v>
      </c>
      <c r="D1245" t="s">
        <v>894</v>
      </c>
      <c r="E1245" s="9" t="s">
        <v>3031</v>
      </c>
      <c r="F1245" s="17">
        <v>43908</v>
      </c>
      <c r="G1245">
        <f t="shared" si="19"/>
        <v>2020</v>
      </c>
      <c r="H1245">
        <v>1</v>
      </c>
      <c r="I1245" t="s">
        <v>3105</v>
      </c>
      <c r="J1245" t="s">
        <v>3108</v>
      </c>
      <c r="K1245" t="s">
        <v>3113</v>
      </c>
      <c r="L1245">
        <v>30</v>
      </c>
      <c r="M1245" t="s">
        <v>3109</v>
      </c>
      <c r="O1245" s="21" t="s">
        <v>782</v>
      </c>
      <c r="T1245" s="21" t="s">
        <v>3115</v>
      </c>
    </row>
    <row r="1246" spans="1:20" x14ac:dyDescent="0.25">
      <c r="A1246" t="s">
        <v>261</v>
      </c>
      <c r="B1246" t="s">
        <v>645</v>
      </c>
      <c r="C1246" t="s">
        <v>751</v>
      </c>
      <c r="D1246" t="s">
        <v>921</v>
      </c>
      <c r="E1246" s="9" t="s">
        <v>3032</v>
      </c>
      <c r="F1246" s="17">
        <v>43908</v>
      </c>
      <c r="G1246">
        <f t="shared" si="19"/>
        <v>2020</v>
      </c>
      <c r="H1246">
        <v>1</v>
      </c>
      <c r="I1246" t="s">
        <v>3105</v>
      </c>
      <c r="J1246" t="s">
        <v>3108</v>
      </c>
      <c r="K1246" t="s">
        <v>3113</v>
      </c>
      <c r="L1246">
        <v>30</v>
      </c>
      <c r="M1246" t="s">
        <v>3109</v>
      </c>
      <c r="O1246" s="21" t="s">
        <v>782</v>
      </c>
      <c r="T1246" s="21" t="s">
        <v>3115</v>
      </c>
    </row>
    <row r="1247" spans="1:20" x14ac:dyDescent="0.25">
      <c r="A1247" t="s">
        <v>261</v>
      </c>
      <c r="B1247" t="s">
        <v>645</v>
      </c>
      <c r="C1247" t="s">
        <v>751</v>
      </c>
      <c r="D1247" t="s">
        <v>1756</v>
      </c>
      <c r="E1247" s="9" t="s">
        <v>3033</v>
      </c>
      <c r="F1247" s="17">
        <v>43908</v>
      </c>
      <c r="G1247">
        <f t="shared" si="19"/>
        <v>2020</v>
      </c>
      <c r="H1247">
        <v>1</v>
      </c>
      <c r="I1247" t="s">
        <v>3105</v>
      </c>
      <c r="J1247" t="s">
        <v>3108</v>
      </c>
      <c r="K1247" t="s">
        <v>3113</v>
      </c>
      <c r="L1247">
        <v>30</v>
      </c>
      <c r="M1247" t="s">
        <v>3109</v>
      </c>
      <c r="O1247" s="21" t="s">
        <v>782</v>
      </c>
      <c r="T1247" s="21" t="s">
        <v>3115</v>
      </c>
    </row>
    <row r="1248" spans="1:20" x14ac:dyDescent="0.25">
      <c r="A1248" t="s">
        <v>261</v>
      </c>
      <c r="B1248" t="s">
        <v>645</v>
      </c>
      <c r="C1248" t="s">
        <v>751</v>
      </c>
      <c r="D1248" t="s">
        <v>1708</v>
      </c>
      <c r="E1248" s="9" t="s">
        <v>3034</v>
      </c>
      <c r="F1248" s="17">
        <v>44410</v>
      </c>
      <c r="G1248">
        <f t="shared" si="19"/>
        <v>2021</v>
      </c>
      <c r="H1248">
        <v>1</v>
      </c>
      <c r="I1248" t="s">
        <v>3105</v>
      </c>
      <c r="J1248" t="s">
        <v>3108</v>
      </c>
      <c r="K1248" t="s">
        <v>3113</v>
      </c>
      <c r="L1248">
        <v>30</v>
      </c>
      <c r="M1248" t="s">
        <v>3109</v>
      </c>
      <c r="O1248" s="21" t="s">
        <v>782</v>
      </c>
      <c r="T1248" s="21" t="s">
        <v>3115</v>
      </c>
    </row>
    <row r="1249" spans="1:20" x14ac:dyDescent="0.25">
      <c r="A1249" t="s">
        <v>261</v>
      </c>
      <c r="B1249" t="s">
        <v>645</v>
      </c>
      <c r="C1249" t="s">
        <v>751</v>
      </c>
      <c r="D1249" t="s">
        <v>1780</v>
      </c>
      <c r="E1249" s="9" t="s">
        <v>3035</v>
      </c>
      <c r="F1249" s="17">
        <v>44414</v>
      </c>
      <c r="G1249">
        <f t="shared" si="19"/>
        <v>2021</v>
      </c>
      <c r="H1249">
        <v>1</v>
      </c>
      <c r="I1249" t="s">
        <v>3105</v>
      </c>
      <c r="J1249" t="s">
        <v>3108</v>
      </c>
      <c r="K1249" t="s">
        <v>3113</v>
      </c>
      <c r="L1249">
        <v>30</v>
      </c>
      <c r="M1249" t="s">
        <v>3109</v>
      </c>
      <c r="O1249" s="21" t="s">
        <v>782</v>
      </c>
      <c r="T1249" s="21" t="s">
        <v>3115</v>
      </c>
    </row>
    <row r="1250" spans="1:20" x14ac:dyDescent="0.25">
      <c r="A1250" t="s">
        <v>261</v>
      </c>
      <c r="B1250" t="s">
        <v>645</v>
      </c>
      <c r="C1250" t="s">
        <v>751</v>
      </c>
      <c r="D1250" t="s">
        <v>1781</v>
      </c>
      <c r="E1250" s="9" t="s">
        <v>3036</v>
      </c>
      <c r="F1250" s="17">
        <v>44411</v>
      </c>
      <c r="G1250">
        <f t="shared" si="19"/>
        <v>2021</v>
      </c>
      <c r="H1250">
        <v>1</v>
      </c>
      <c r="I1250" t="s">
        <v>3105</v>
      </c>
      <c r="J1250" t="s">
        <v>3108</v>
      </c>
      <c r="K1250" t="s">
        <v>3113</v>
      </c>
      <c r="L1250">
        <v>30</v>
      </c>
      <c r="M1250" t="s">
        <v>3109</v>
      </c>
      <c r="O1250" s="21" t="s">
        <v>782</v>
      </c>
      <c r="T1250" s="21" t="s">
        <v>3115</v>
      </c>
    </row>
    <row r="1251" spans="1:20" x14ac:dyDescent="0.25">
      <c r="A1251" t="s">
        <v>261</v>
      </c>
      <c r="B1251" t="s">
        <v>645</v>
      </c>
      <c r="C1251" t="s">
        <v>751</v>
      </c>
      <c r="D1251" t="s">
        <v>869</v>
      </c>
      <c r="E1251" s="9" t="s">
        <v>3037</v>
      </c>
      <c r="F1251" s="17">
        <v>44085</v>
      </c>
      <c r="G1251">
        <f t="shared" si="19"/>
        <v>2020</v>
      </c>
      <c r="H1251">
        <v>1</v>
      </c>
      <c r="I1251" t="s">
        <v>3105</v>
      </c>
      <c r="J1251" t="s">
        <v>3108</v>
      </c>
      <c r="K1251" t="s">
        <v>3113</v>
      </c>
      <c r="L1251">
        <v>30</v>
      </c>
      <c r="M1251" t="s">
        <v>3109</v>
      </c>
      <c r="O1251" s="21" t="s">
        <v>782</v>
      </c>
      <c r="T1251" s="21" t="s">
        <v>3115</v>
      </c>
    </row>
    <row r="1252" spans="1:20" x14ac:dyDescent="0.25">
      <c r="A1252" t="s">
        <v>261</v>
      </c>
      <c r="B1252" t="s">
        <v>645</v>
      </c>
      <c r="C1252" t="s">
        <v>751</v>
      </c>
      <c r="D1252" t="s">
        <v>1782</v>
      </c>
      <c r="E1252" s="9" t="s">
        <v>3038</v>
      </c>
      <c r="F1252" s="17">
        <v>44098</v>
      </c>
      <c r="G1252">
        <f t="shared" si="19"/>
        <v>2020</v>
      </c>
      <c r="H1252">
        <v>1</v>
      </c>
      <c r="I1252" t="s">
        <v>3105</v>
      </c>
      <c r="J1252" t="s">
        <v>3108</v>
      </c>
      <c r="K1252" t="s">
        <v>3113</v>
      </c>
      <c r="L1252">
        <v>30</v>
      </c>
      <c r="M1252" t="s">
        <v>3109</v>
      </c>
      <c r="O1252" s="21" t="s">
        <v>782</v>
      </c>
      <c r="T1252" s="21" t="s">
        <v>3115</v>
      </c>
    </row>
    <row r="1253" spans="1:20" x14ac:dyDescent="0.25">
      <c r="A1253" t="s">
        <v>261</v>
      </c>
      <c r="B1253" t="s">
        <v>645</v>
      </c>
      <c r="C1253" t="s">
        <v>751</v>
      </c>
      <c r="D1253" t="s">
        <v>1568</v>
      </c>
      <c r="E1253" s="9" t="s">
        <v>3039</v>
      </c>
      <c r="F1253" s="17">
        <v>44098</v>
      </c>
      <c r="G1253">
        <f t="shared" si="19"/>
        <v>2020</v>
      </c>
      <c r="H1253">
        <v>1</v>
      </c>
      <c r="I1253" t="s">
        <v>3105</v>
      </c>
      <c r="J1253" t="s">
        <v>3108</v>
      </c>
      <c r="K1253" t="s">
        <v>3113</v>
      </c>
      <c r="L1253">
        <v>30</v>
      </c>
      <c r="M1253" t="s">
        <v>3109</v>
      </c>
      <c r="O1253" s="21" t="s">
        <v>782</v>
      </c>
      <c r="T1253" s="21" t="s">
        <v>3115</v>
      </c>
    </row>
    <row r="1254" spans="1:20" x14ac:dyDescent="0.25">
      <c r="A1254" t="s">
        <v>261</v>
      </c>
      <c r="B1254" t="s">
        <v>645</v>
      </c>
      <c r="C1254" t="s">
        <v>751</v>
      </c>
      <c r="D1254" t="s">
        <v>1783</v>
      </c>
      <c r="E1254" s="9" t="s">
        <v>3040</v>
      </c>
      <c r="F1254" s="17">
        <v>44095</v>
      </c>
      <c r="G1254">
        <f t="shared" si="19"/>
        <v>2020</v>
      </c>
      <c r="H1254">
        <v>1</v>
      </c>
      <c r="I1254" t="s">
        <v>3105</v>
      </c>
      <c r="J1254" t="s">
        <v>3108</v>
      </c>
      <c r="K1254" t="s">
        <v>3113</v>
      </c>
      <c r="L1254">
        <v>30</v>
      </c>
      <c r="M1254" t="s">
        <v>3109</v>
      </c>
      <c r="O1254" s="21" t="s">
        <v>782</v>
      </c>
      <c r="T1254" s="21" t="s">
        <v>3115</v>
      </c>
    </row>
    <row r="1255" spans="1:20" x14ac:dyDescent="0.25">
      <c r="A1255" t="s">
        <v>261</v>
      </c>
      <c r="B1255" t="s">
        <v>645</v>
      </c>
      <c r="C1255" t="s">
        <v>751</v>
      </c>
      <c r="D1255" t="s">
        <v>1569</v>
      </c>
      <c r="E1255" s="9" t="s">
        <v>3041</v>
      </c>
      <c r="F1255" s="17">
        <v>44085</v>
      </c>
      <c r="G1255">
        <f t="shared" si="19"/>
        <v>2020</v>
      </c>
      <c r="H1255">
        <v>1</v>
      </c>
      <c r="I1255" t="s">
        <v>3105</v>
      </c>
      <c r="J1255" t="s">
        <v>3108</v>
      </c>
      <c r="K1255" t="s">
        <v>3113</v>
      </c>
      <c r="L1255">
        <v>30</v>
      </c>
      <c r="M1255" t="s">
        <v>3109</v>
      </c>
      <c r="O1255" s="21" t="s">
        <v>782</v>
      </c>
      <c r="T1255" s="21" t="s">
        <v>3115</v>
      </c>
    </row>
    <row r="1256" spans="1:20" x14ac:dyDescent="0.25">
      <c r="A1256" t="s">
        <v>261</v>
      </c>
      <c r="B1256" t="s">
        <v>645</v>
      </c>
      <c r="C1256" t="s">
        <v>751</v>
      </c>
      <c r="D1256" t="s">
        <v>1784</v>
      </c>
      <c r="E1256" s="9" t="s">
        <v>3042</v>
      </c>
      <c r="F1256" s="17">
        <v>44085</v>
      </c>
      <c r="G1256">
        <f t="shared" si="19"/>
        <v>2020</v>
      </c>
      <c r="H1256">
        <v>1</v>
      </c>
      <c r="I1256" t="s">
        <v>3105</v>
      </c>
      <c r="J1256" t="s">
        <v>3108</v>
      </c>
      <c r="K1256" t="s">
        <v>3113</v>
      </c>
      <c r="L1256">
        <v>30</v>
      </c>
      <c r="M1256" t="s">
        <v>3109</v>
      </c>
      <c r="O1256" s="21" t="s">
        <v>782</v>
      </c>
      <c r="T1256" s="21" t="s">
        <v>3115</v>
      </c>
    </row>
    <row r="1257" spans="1:20" x14ac:dyDescent="0.25">
      <c r="A1257" t="s">
        <v>261</v>
      </c>
      <c r="B1257" t="s">
        <v>645</v>
      </c>
      <c r="C1257" t="s">
        <v>751</v>
      </c>
      <c r="D1257" t="s">
        <v>1785</v>
      </c>
      <c r="E1257" s="9" t="s">
        <v>3043</v>
      </c>
      <c r="F1257" s="17">
        <v>44085</v>
      </c>
      <c r="G1257">
        <f t="shared" si="19"/>
        <v>2020</v>
      </c>
      <c r="H1257">
        <v>1</v>
      </c>
      <c r="I1257" t="s">
        <v>3105</v>
      </c>
      <c r="J1257" t="s">
        <v>3108</v>
      </c>
      <c r="K1257" t="s">
        <v>3113</v>
      </c>
      <c r="L1257">
        <v>30</v>
      </c>
      <c r="M1257" t="s">
        <v>3109</v>
      </c>
      <c r="O1257" s="21" t="s">
        <v>782</v>
      </c>
      <c r="T1257" s="21" t="s">
        <v>3115</v>
      </c>
    </row>
    <row r="1258" spans="1:20" x14ac:dyDescent="0.25">
      <c r="A1258" t="s">
        <v>261</v>
      </c>
      <c r="B1258" t="s">
        <v>645</v>
      </c>
      <c r="C1258" t="s">
        <v>751</v>
      </c>
      <c r="D1258" t="s">
        <v>1786</v>
      </c>
      <c r="E1258" s="9" t="s">
        <v>3044</v>
      </c>
      <c r="F1258" s="17" t="s">
        <v>3045</v>
      </c>
      <c r="G1258" t="e">
        <f t="shared" si="19"/>
        <v>#VALUE!</v>
      </c>
      <c r="H1258">
        <v>1</v>
      </c>
      <c r="I1258" t="s">
        <v>3105</v>
      </c>
      <c r="J1258" t="s">
        <v>3108</v>
      </c>
      <c r="K1258" t="s">
        <v>3113</v>
      </c>
      <c r="L1258">
        <v>30</v>
      </c>
      <c r="M1258" t="s">
        <v>3109</v>
      </c>
      <c r="O1258" s="21" t="s">
        <v>782</v>
      </c>
      <c r="T1258" s="21" t="s">
        <v>3115</v>
      </c>
    </row>
    <row r="1259" spans="1:20" x14ac:dyDescent="0.25">
      <c r="A1259" t="s">
        <v>261</v>
      </c>
      <c r="B1259" t="s">
        <v>645</v>
      </c>
      <c r="C1259" t="s">
        <v>751</v>
      </c>
      <c r="D1259" t="s">
        <v>1459</v>
      </c>
      <c r="E1259" s="9" t="s">
        <v>3046</v>
      </c>
      <c r="F1259" s="17">
        <v>44487</v>
      </c>
      <c r="G1259">
        <f t="shared" si="19"/>
        <v>2021</v>
      </c>
      <c r="H1259">
        <v>1</v>
      </c>
      <c r="I1259" t="s">
        <v>3105</v>
      </c>
      <c r="J1259" t="s">
        <v>3108</v>
      </c>
      <c r="K1259" t="s">
        <v>3113</v>
      </c>
      <c r="L1259">
        <v>31</v>
      </c>
      <c r="M1259" t="s">
        <v>3109</v>
      </c>
      <c r="O1259" s="21" t="s">
        <v>782</v>
      </c>
      <c r="T1259" s="21" t="s">
        <v>3115</v>
      </c>
    </row>
    <row r="1260" spans="1:20" x14ac:dyDescent="0.25">
      <c r="A1260" t="s">
        <v>261</v>
      </c>
      <c r="B1260" t="s">
        <v>645</v>
      </c>
      <c r="C1260" t="s">
        <v>751</v>
      </c>
      <c r="D1260" t="s">
        <v>1787</v>
      </c>
      <c r="E1260" s="9" t="s">
        <v>3047</v>
      </c>
      <c r="F1260" s="17">
        <v>44470</v>
      </c>
      <c r="G1260">
        <f t="shared" si="19"/>
        <v>2021</v>
      </c>
      <c r="H1260">
        <v>1</v>
      </c>
      <c r="I1260" t="s">
        <v>3105</v>
      </c>
      <c r="J1260" t="s">
        <v>3108</v>
      </c>
      <c r="K1260" t="s">
        <v>3113</v>
      </c>
      <c r="L1260">
        <v>31</v>
      </c>
      <c r="M1260" t="s">
        <v>3109</v>
      </c>
      <c r="O1260" s="21" t="s">
        <v>782</v>
      </c>
      <c r="T1260" s="21" t="s">
        <v>3115</v>
      </c>
    </row>
    <row r="1261" spans="1:20" x14ac:dyDescent="0.25">
      <c r="A1261" t="s">
        <v>261</v>
      </c>
      <c r="B1261" t="s">
        <v>645</v>
      </c>
      <c r="C1261" t="s">
        <v>751</v>
      </c>
      <c r="D1261" t="s">
        <v>1788</v>
      </c>
      <c r="E1261" s="9" t="s">
        <v>3048</v>
      </c>
      <c r="F1261" s="17">
        <v>44473</v>
      </c>
      <c r="G1261">
        <f t="shared" si="19"/>
        <v>2021</v>
      </c>
      <c r="H1261">
        <v>1</v>
      </c>
      <c r="I1261" t="s">
        <v>3105</v>
      </c>
      <c r="J1261" t="s">
        <v>3108</v>
      </c>
      <c r="K1261" t="s">
        <v>3113</v>
      </c>
      <c r="L1261">
        <v>31</v>
      </c>
      <c r="M1261" t="s">
        <v>3109</v>
      </c>
      <c r="O1261" s="21" t="s">
        <v>782</v>
      </c>
      <c r="T1261" s="21" t="s">
        <v>3115</v>
      </c>
    </row>
    <row r="1262" spans="1:20" x14ac:dyDescent="0.25">
      <c r="A1262" t="s">
        <v>261</v>
      </c>
      <c r="B1262" t="s">
        <v>645</v>
      </c>
      <c r="C1262" t="s">
        <v>751</v>
      </c>
      <c r="D1262" t="s">
        <v>1789</v>
      </c>
      <c r="E1262" s="9" t="s">
        <v>3049</v>
      </c>
      <c r="F1262" s="17">
        <v>44502</v>
      </c>
      <c r="G1262">
        <f t="shared" si="19"/>
        <v>2021</v>
      </c>
      <c r="H1262">
        <v>1</v>
      </c>
      <c r="I1262" t="s">
        <v>3105</v>
      </c>
      <c r="J1262" t="s">
        <v>3108</v>
      </c>
      <c r="K1262" t="s">
        <v>3113</v>
      </c>
      <c r="L1262">
        <v>31</v>
      </c>
      <c r="M1262" t="s">
        <v>3109</v>
      </c>
      <c r="O1262" s="21" t="s">
        <v>782</v>
      </c>
      <c r="T1262" s="21" t="s">
        <v>3115</v>
      </c>
    </row>
    <row r="1263" spans="1:20" x14ac:dyDescent="0.25">
      <c r="A1263" t="s">
        <v>261</v>
      </c>
      <c r="B1263" t="s">
        <v>645</v>
      </c>
      <c r="C1263" t="s">
        <v>751</v>
      </c>
      <c r="D1263" t="s">
        <v>1789</v>
      </c>
      <c r="E1263" s="9" t="s">
        <v>3050</v>
      </c>
      <c r="F1263" s="17">
        <v>44498</v>
      </c>
      <c r="G1263">
        <f t="shared" si="19"/>
        <v>2021</v>
      </c>
      <c r="H1263">
        <v>1</v>
      </c>
      <c r="I1263" t="s">
        <v>3105</v>
      </c>
      <c r="J1263" t="s">
        <v>3108</v>
      </c>
      <c r="K1263" t="s">
        <v>3113</v>
      </c>
      <c r="L1263">
        <v>31</v>
      </c>
      <c r="M1263" t="s">
        <v>3109</v>
      </c>
      <c r="O1263" s="21" t="s">
        <v>782</v>
      </c>
      <c r="T1263" s="21" t="s">
        <v>3115</v>
      </c>
    </row>
    <row r="1264" spans="1:20" x14ac:dyDescent="0.25">
      <c r="A1264" t="s">
        <v>261</v>
      </c>
      <c r="B1264" t="s">
        <v>645</v>
      </c>
      <c r="C1264" t="s">
        <v>751</v>
      </c>
      <c r="D1264" t="s">
        <v>1790</v>
      </c>
      <c r="E1264" s="9" t="s">
        <v>3051</v>
      </c>
      <c r="F1264" s="17">
        <v>44479</v>
      </c>
      <c r="G1264">
        <f t="shared" si="19"/>
        <v>2021</v>
      </c>
      <c r="H1264">
        <v>1</v>
      </c>
      <c r="I1264" t="s">
        <v>3105</v>
      </c>
      <c r="J1264" t="s">
        <v>3108</v>
      </c>
      <c r="K1264" t="s">
        <v>3113</v>
      </c>
      <c r="L1264">
        <v>31</v>
      </c>
      <c r="M1264" t="s">
        <v>3109</v>
      </c>
      <c r="O1264" s="21" t="s">
        <v>782</v>
      </c>
      <c r="T1264" s="21" t="s">
        <v>3115</v>
      </c>
    </row>
    <row r="1265" spans="1:20" x14ac:dyDescent="0.25">
      <c r="A1265" t="s">
        <v>261</v>
      </c>
      <c r="B1265" t="s">
        <v>645</v>
      </c>
      <c r="C1265" t="s">
        <v>751</v>
      </c>
      <c r="D1265" t="s">
        <v>1791</v>
      </c>
      <c r="E1265" s="9" t="s">
        <v>3052</v>
      </c>
      <c r="F1265" s="17">
        <v>44487</v>
      </c>
      <c r="G1265">
        <f t="shared" si="19"/>
        <v>2021</v>
      </c>
      <c r="H1265">
        <v>1</v>
      </c>
      <c r="I1265" t="s">
        <v>3105</v>
      </c>
      <c r="J1265" t="s">
        <v>3108</v>
      </c>
      <c r="K1265" t="s">
        <v>3113</v>
      </c>
      <c r="L1265">
        <v>31</v>
      </c>
      <c r="M1265" t="s">
        <v>3109</v>
      </c>
      <c r="O1265" s="21" t="s">
        <v>782</v>
      </c>
      <c r="T1265" s="21" t="s">
        <v>3115</v>
      </c>
    </row>
    <row r="1266" spans="1:20" x14ac:dyDescent="0.25">
      <c r="A1266" t="s">
        <v>261</v>
      </c>
      <c r="B1266" t="s">
        <v>645</v>
      </c>
      <c r="C1266" t="s">
        <v>751</v>
      </c>
      <c r="D1266" t="s">
        <v>1792</v>
      </c>
      <c r="E1266" s="9" t="s">
        <v>3053</v>
      </c>
      <c r="F1266" s="17">
        <v>44501</v>
      </c>
      <c r="G1266">
        <f t="shared" si="19"/>
        <v>2021</v>
      </c>
      <c r="H1266">
        <v>1</v>
      </c>
      <c r="I1266" t="s">
        <v>3105</v>
      </c>
      <c r="J1266" t="s">
        <v>3108</v>
      </c>
      <c r="K1266" t="s">
        <v>3113</v>
      </c>
      <c r="L1266">
        <v>31</v>
      </c>
      <c r="M1266" t="s">
        <v>3109</v>
      </c>
      <c r="O1266" s="21" t="s">
        <v>782</v>
      </c>
      <c r="T1266" s="21" t="s">
        <v>3115</v>
      </c>
    </row>
    <row r="1267" spans="1:20" x14ac:dyDescent="0.25">
      <c r="A1267" t="s">
        <v>261</v>
      </c>
      <c r="B1267" t="s">
        <v>645</v>
      </c>
      <c r="C1267" t="s">
        <v>751</v>
      </c>
      <c r="D1267" t="s">
        <v>1535</v>
      </c>
      <c r="E1267" s="9" t="s">
        <v>3054</v>
      </c>
      <c r="F1267" s="17">
        <v>44487</v>
      </c>
      <c r="G1267">
        <f t="shared" si="19"/>
        <v>2021</v>
      </c>
      <c r="H1267">
        <v>1</v>
      </c>
      <c r="I1267" t="s">
        <v>3105</v>
      </c>
      <c r="J1267" t="s">
        <v>3108</v>
      </c>
      <c r="K1267" t="s">
        <v>3113</v>
      </c>
      <c r="L1267">
        <v>31</v>
      </c>
      <c r="M1267" t="s">
        <v>3109</v>
      </c>
      <c r="O1267" s="21" t="s">
        <v>782</v>
      </c>
      <c r="T1267" s="21" t="s">
        <v>3115</v>
      </c>
    </row>
    <row r="1268" spans="1:20" x14ac:dyDescent="0.25">
      <c r="A1268" t="s">
        <v>261</v>
      </c>
      <c r="B1268" t="s">
        <v>645</v>
      </c>
      <c r="C1268" t="s">
        <v>751</v>
      </c>
      <c r="D1268" t="s">
        <v>1793</v>
      </c>
      <c r="E1268" s="9" t="s">
        <v>3055</v>
      </c>
      <c r="F1268" s="17">
        <v>44479</v>
      </c>
      <c r="G1268">
        <f t="shared" si="19"/>
        <v>2021</v>
      </c>
      <c r="H1268">
        <v>1</v>
      </c>
      <c r="I1268" t="s">
        <v>3105</v>
      </c>
      <c r="J1268" t="s">
        <v>3108</v>
      </c>
      <c r="K1268" t="s">
        <v>3113</v>
      </c>
      <c r="L1268">
        <v>31</v>
      </c>
      <c r="M1268" t="s">
        <v>3109</v>
      </c>
      <c r="O1268" s="21" t="s">
        <v>782</v>
      </c>
      <c r="T1268" s="21" t="s">
        <v>3115</v>
      </c>
    </row>
    <row r="1269" spans="1:20" x14ac:dyDescent="0.25">
      <c r="A1269" t="s">
        <v>261</v>
      </c>
      <c r="B1269" t="s">
        <v>645</v>
      </c>
      <c r="C1269" t="s">
        <v>751</v>
      </c>
      <c r="D1269" t="s">
        <v>1794</v>
      </c>
      <c r="E1269" s="9" t="s">
        <v>3056</v>
      </c>
      <c r="F1269" s="17">
        <v>44490</v>
      </c>
      <c r="G1269">
        <f t="shared" si="19"/>
        <v>2021</v>
      </c>
      <c r="H1269">
        <v>1</v>
      </c>
      <c r="I1269" t="s">
        <v>3105</v>
      </c>
      <c r="J1269" t="s">
        <v>3108</v>
      </c>
      <c r="K1269" t="s">
        <v>3113</v>
      </c>
      <c r="L1269">
        <v>31</v>
      </c>
      <c r="M1269" t="s">
        <v>3109</v>
      </c>
      <c r="O1269" s="21" t="s">
        <v>782</v>
      </c>
      <c r="T1269" s="21" t="s">
        <v>3115</v>
      </c>
    </row>
    <row r="1270" spans="1:20" x14ac:dyDescent="0.25">
      <c r="A1270" t="s">
        <v>261</v>
      </c>
      <c r="B1270" t="s">
        <v>645</v>
      </c>
      <c r="C1270" t="s">
        <v>751</v>
      </c>
      <c r="D1270" t="s">
        <v>1795</v>
      </c>
      <c r="E1270" s="9" t="s">
        <v>3057</v>
      </c>
      <c r="F1270" s="17">
        <v>44490</v>
      </c>
      <c r="G1270">
        <f t="shared" si="19"/>
        <v>2021</v>
      </c>
      <c r="H1270">
        <v>1</v>
      </c>
      <c r="I1270" t="s">
        <v>3105</v>
      </c>
      <c r="J1270" t="s">
        <v>3108</v>
      </c>
      <c r="K1270" t="s">
        <v>3113</v>
      </c>
      <c r="L1270">
        <v>31</v>
      </c>
      <c r="M1270" t="s">
        <v>3109</v>
      </c>
      <c r="O1270" s="21" t="s">
        <v>782</v>
      </c>
      <c r="T1270" s="21" t="s">
        <v>3115</v>
      </c>
    </row>
    <row r="1271" spans="1:20" x14ac:dyDescent="0.25">
      <c r="A1271" t="s">
        <v>261</v>
      </c>
      <c r="B1271" t="s">
        <v>645</v>
      </c>
      <c r="C1271" t="s">
        <v>751</v>
      </c>
      <c r="D1271" t="s">
        <v>1794</v>
      </c>
      <c r="E1271" s="9" t="s">
        <v>3058</v>
      </c>
      <c r="F1271" s="17">
        <v>44494</v>
      </c>
      <c r="G1271">
        <f t="shared" si="19"/>
        <v>2021</v>
      </c>
      <c r="H1271">
        <v>1</v>
      </c>
      <c r="I1271" t="s">
        <v>3105</v>
      </c>
      <c r="J1271" t="s">
        <v>3108</v>
      </c>
      <c r="K1271" t="s">
        <v>3113</v>
      </c>
      <c r="L1271">
        <v>31</v>
      </c>
      <c r="M1271" t="s">
        <v>3109</v>
      </c>
      <c r="O1271" s="21" t="s">
        <v>782</v>
      </c>
      <c r="T1271" s="21" t="s">
        <v>3115</v>
      </c>
    </row>
    <row r="1272" spans="1:20" x14ac:dyDescent="0.25">
      <c r="A1272" t="s">
        <v>261</v>
      </c>
      <c r="B1272" t="s">
        <v>645</v>
      </c>
      <c r="C1272" t="s">
        <v>751</v>
      </c>
      <c r="D1272" t="s">
        <v>1790</v>
      </c>
      <c r="E1272" s="9" t="s">
        <v>3059</v>
      </c>
      <c r="F1272" s="17">
        <v>44494</v>
      </c>
      <c r="G1272">
        <f t="shared" si="19"/>
        <v>2021</v>
      </c>
      <c r="H1272">
        <v>1</v>
      </c>
      <c r="I1272" t="s">
        <v>3105</v>
      </c>
      <c r="J1272" t="s">
        <v>3108</v>
      </c>
      <c r="K1272" t="s">
        <v>3113</v>
      </c>
      <c r="L1272">
        <v>31</v>
      </c>
      <c r="M1272" t="s">
        <v>3109</v>
      </c>
      <c r="O1272" s="21" t="s">
        <v>782</v>
      </c>
      <c r="T1272" s="21" t="s">
        <v>3115</v>
      </c>
    </row>
    <row r="1273" spans="1:20" x14ac:dyDescent="0.25">
      <c r="A1273" t="s">
        <v>261</v>
      </c>
      <c r="B1273" t="s">
        <v>645</v>
      </c>
      <c r="C1273" t="s">
        <v>751</v>
      </c>
      <c r="D1273" t="s">
        <v>1793</v>
      </c>
      <c r="E1273" s="9" t="s">
        <v>3060</v>
      </c>
      <c r="F1273" s="17">
        <v>44494</v>
      </c>
      <c r="G1273">
        <f t="shared" si="19"/>
        <v>2021</v>
      </c>
      <c r="H1273">
        <v>1</v>
      </c>
      <c r="I1273" t="s">
        <v>3105</v>
      </c>
      <c r="J1273" t="s">
        <v>3108</v>
      </c>
      <c r="K1273" t="s">
        <v>3113</v>
      </c>
      <c r="L1273">
        <v>31</v>
      </c>
      <c r="M1273" t="s">
        <v>3109</v>
      </c>
      <c r="O1273" s="21" t="s">
        <v>782</v>
      </c>
      <c r="T1273" s="21" t="s">
        <v>3115</v>
      </c>
    </row>
    <row r="1274" spans="1:20" x14ac:dyDescent="0.25">
      <c r="A1274" t="s">
        <v>261</v>
      </c>
      <c r="B1274" t="s">
        <v>645</v>
      </c>
      <c r="C1274" t="s">
        <v>751</v>
      </c>
      <c r="D1274" t="s">
        <v>1722</v>
      </c>
      <c r="E1274" s="9" t="s">
        <v>3061</v>
      </c>
      <c r="F1274" s="17">
        <v>44490</v>
      </c>
      <c r="G1274">
        <f t="shared" si="19"/>
        <v>2021</v>
      </c>
      <c r="H1274">
        <v>1</v>
      </c>
      <c r="I1274" t="s">
        <v>3105</v>
      </c>
      <c r="J1274" t="s">
        <v>3108</v>
      </c>
      <c r="K1274" t="s">
        <v>3113</v>
      </c>
      <c r="L1274">
        <v>31</v>
      </c>
      <c r="M1274" t="s">
        <v>3109</v>
      </c>
      <c r="O1274" s="21" t="s">
        <v>782</v>
      </c>
      <c r="T1274" s="21" t="s">
        <v>3115</v>
      </c>
    </row>
    <row r="1275" spans="1:20" x14ac:dyDescent="0.25">
      <c r="A1275" t="s">
        <v>261</v>
      </c>
      <c r="B1275" t="s">
        <v>645</v>
      </c>
      <c r="C1275" t="s">
        <v>751</v>
      </c>
      <c r="D1275" t="s">
        <v>1792</v>
      </c>
      <c r="E1275" s="9" t="s">
        <v>3062</v>
      </c>
      <c r="F1275" s="17">
        <v>44494</v>
      </c>
      <c r="G1275">
        <f t="shared" si="19"/>
        <v>2021</v>
      </c>
      <c r="H1275">
        <v>1</v>
      </c>
      <c r="I1275" t="s">
        <v>3105</v>
      </c>
      <c r="J1275" t="s">
        <v>3108</v>
      </c>
      <c r="K1275" t="s">
        <v>3113</v>
      </c>
      <c r="L1275">
        <v>31</v>
      </c>
      <c r="M1275" t="s">
        <v>3109</v>
      </c>
      <c r="O1275" s="21" t="s">
        <v>782</v>
      </c>
      <c r="T1275" s="21" t="s">
        <v>3115</v>
      </c>
    </row>
    <row r="1276" spans="1:20" x14ac:dyDescent="0.25">
      <c r="A1276" t="s">
        <v>261</v>
      </c>
      <c r="B1276" t="s">
        <v>645</v>
      </c>
      <c r="C1276" t="s">
        <v>751</v>
      </c>
      <c r="D1276" t="s">
        <v>1796</v>
      </c>
      <c r="E1276" s="9" t="s">
        <v>3063</v>
      </c>
      <c r="F1276" s="17">
        <v>44494</v>
      </c>
      <c r="G1276">
        <f t="shared" si="19"/>
        <v>2021</v>
      </c>
      <c r="H1276">
        <v>1</v>
      </c>
      <c r="I1276" t="s">
        <v>3105</v>
      </c>
      <c r="J1276" t="s">
        <v>3108</v>
      </c>
      <c r="K1276" t="s">
        <v>3113</v>
      </c>
      <c r="L1276">
        <v>31</v>
      </c>
      <c r="M1276" t="s">
        <v>3109</v>
      </c>
      <c r="O1276" s="21" t="s">
        <v>782</v>
      </c>
      <c r="T1276" s="21" t="s">
        <v>3115</v>
      </c>
    </row>
    <row r="1277" spans="1:20" x14ac:dyDescent="0.25">
      <c r="A1277" t="s">
        <v>261</v>
      </c>
      <c r="B1277" t="s">
        <v>645</v>
      </c>
      <c r="C1277" t="s">
        <v>751</v>
      </c>
      <c r="D1277" t="s">
        <v>1788</v>
      </c>
      <c r="E1277" s="9" t="s">
        <v>3064</v>
      </c>
      <c r="F1277" s="17">
        <v>44479</v>
      </c>
      <c r="G1277">
        <f t="shared" si="19"/>
        <v>2021</v>
      </c>
      <c r="H1277">
        <v>1</v>
      </c>
      <c r="I1277" t="s">
        <v>3105</v>
      </c>
      <c r="J1277" t="s">
        <v>3108</v>
      </c>
      <c r="K1277" t="s">
        <v>3113</v>
      </c>
      <c r="L1277">
        <v>31</v>
      </c>
      <c r="M1277" t="s">
        <v>3109</v>
      </c>
      <c r="O1277" s="21" t="s">
        <v>782</v>
      </c>
      <c r="T1277" s="21" t="s">
        <v>3115</v>
      </c>
    </row>
    <row r="1278" spans="1:20" x14ac:dyDescent="0.25">
      <c r="A1278" t="s">
        <v>261</v>
      </c>
      <c r="B1278" t="s">
        <v>645</v>
      </c>
      <c r="C1278" t="s">
        <v>751</v>
      </c>
      <c r="D1278" t="s">
        <v>1787</v>
      </c>
      <c r="E1278" s="9" t="s">
        <v>3065</v>
      </c>
      <c r="F1278" s="17">
        <v>44479</v>
      </c>
      <c r="G1278">
        <f t="shared" si="19"/>
        <v>2021</v>
      </c>
      <c r="H1278">
        <v>1</v>
      </c>
      <c r="I1278" t="s">
        <v>3105</v>
      </c>
      <c r="J1278" t="s">
        <v>3108</v>
      </c>
      <c r="K1278" t="s">
        <v>3113</v>
      </c>
      <c r="L1278">
        <v>31</v>
      </c>
      <c r="M1278" t="s">
        <v>3109</v>
      </c>
      <c r="O1278" s="21" t="s">
        <v>782</v>
      </c>
      <c r="T1278" s="21" t="s">
        <v>3115</v>
      </c>
    </row>
    <row r="1279" spans="1:20" x14ac:dyDescent="0.25">
      <c r="A1279" t="s">
        <v>261</v>
      </c>
      <c r="B1279" t="s">
        <v>645</v>
      </c>
      <c r="C1279" t="s">
        <v>751</v>
      </c>
      <c r="D1279" t="s">
        <v>1797</v>
      </c>
      <c r="E1279" s="9" t="s">
        <v>3066</v>
      </c>
      <c r="F1279" s="17">
        <v>44495</v>
      </c>
      <c r="G1279">
        <f t="shared" si="19"/>
        <v>2021</v>
      </c>
      <c r="H1279">
        <v>1</v>
      </c>
      <c r="I1279" t="s">
        <v>3105</v>
      </c>
      <c r="J1279" t="s">
        <v>3108</v>
      </c>
      <c r="K1279" t="s">
        <v>3113</v>
      </c>
      <c r="L1279">
        <v>31</v>
      </c>
      <c r="M1279" t="s">
        <v>3109</v>
      </c>
      <c r="O1279" s="21" t="s">
        <v>782</v>
      </c>
      <c r="T1279" s="21" t="s">
        <v>3115</v>
      </c>
    </row>
    <row r="1280" spans="1:20" x14ac:dyDescent="0.25">
      <c r="A1280" t="s">
        <v>261</v>
      </c>
      <c r="B1280" t="s">
        <v>645</v>
      </c>
      <c r="C1280" t="s">
        <v>751</v>
      </c>
      <c r="D1280" t="s">
        <v>1534</v>
      </c>
      <c r="E1280" s="9" t="s">
        <v>3067</v>
      </c>
      <c r="F1280" s="17">
        <v>44487</v>
      </c>
      <c r="G1280">
        <f t="shared" si="19"/>
        <v>2021</v>
      </c>
      <c r="H1280">
        <v>1</v>
      </c>
      <c r="I1280" t="s">
        <v>3105</v>
      </c>
      <c r="J1280" t="s">
        <v>3108</v>
      </c>
      <c r="K1280" t="s">
        <v>3113</v>
      </c>
      <c r="L1280">
        <v>31</v>
      </c>
      <c r="M1280" t="s">
        <v>3109</v>
      </c>
      <c r="O1280" s="21" t="s">
        <v>782</v>
      </c>
      <c r="T1280" s="21" t="s">
        <v>3115</v>
      </c>
    </row>
    <row r="1281" spans="1:20" x14ac:dyDescent="0.25">
      <c r="A1281" t="s">
        <v>261</v>
      </c>
      <c r="B1281" t="s">
        <v>645</v>
      </c>
      <c r="C1281" t="s">
        <v>751</v>
      </c>
      <c r="D1281" t="s">
        <v>1797</v>
      </c>
      <c r="E1281" s="9" t="s">
        <v>3068</v>
      </c>
      <c r="F1281" s="17">
        <v>44497</v>
      </c>
      <c r="G1281">
        <f t="shared" si="19"/>
        <v>2021</v>
      </c>
      <c r="H1281">
        <v>1</v>
      </c>
      <c r="I1281" t="s">
        <v>3105</v>
      </c>
      <c r="J1281" t="s">
        <v>3108</v>
      </c>
      <c r="K1281" t="s">
        <v>3113</v>
      </c>
      <c r="L1281">
        <v>31</v>
      </c>
      <c r="M1281" t="s">
        <v>3109</v>
      </c>
      <c r="O1281" s="21" t="s">
        <v>782</v>
      </c>
      <c r="T1281" s="21" t="s">
        <v>3115</v>
      </c>
    </row>
    <row r="1282" spans="1:20" x14ac:dyDescent="0.25">
      <c r="A1282" t="s">
        <v>261</v>
      </c>
      <c r="B1282" t="s">
        <v>645</v>
      </c>
      <c r="C1282" t="s">
        <v>751</v>
      </c>
      <c r="D1282" t="s">
        <v>1798</v>
      </c>
      <c r="E1282" s="9" t="s">
        <v>3069</v>
      </c>
      <c r="F1282" s="17">
        <v>44096</v>
      </c>
      <c r="G1282">
        <f t="shared" si="19"/>
        <v>2020</v>
      </c>
      <c r="H1282">
        <v>1</v>
      </c>
      <c r="I1282" t="s">
        <v>3105</v>
      </c>
      <c r="J1282" t="s">
        <v>3108</v>
      </c>
      <c r="K1282" t="s">
        <v>3113</v>
      </c>
      <c r="L1282">
        <v>31</v>
      </c>
      <c r="M1282" t="s">
        <v>3109</v>
      </c>
      <c r="O1282" s="21" t="s">
        <v>782</v>
      </c>
      <c r="T1282" s="21" t="s">
        <v>3115</v>
      </c>
    </row>
    <row r="1283" spans="1:20" x14ac:dyDescent="0.25">
      <c r="A1283" t="s">
        <v>261</v>
      </c>
      <c r="B1283" t="s">
        <v>645</v>
      </c>
      <c r="C1283" t="s">
        <v>751</v>
      </c>
      <c r="D1283" t="s">
        <v>1799</v>
      </c>
      <c r="E1283" s="9" t="s">
        <v>3070</v>
      </c>
      <c r="F1283" s="17">
        <v>44085</v>
      </c>
      <c r="G1283">
        <f t="shared" ref="G1283:G1318" si="20">YEAR(F1283)</f>
        <v>2020</v>
      </c>
      <c r="H1283">
        <v>1</v>
      </c>
      <c r="I1283" t="s">
        <v>3105</v>
      </c>
      <c r="J1283" t="s">
        <v>3108</v>
      </c>
      <c r="K1283" t="s">
        <v>3113</v>
      </c>
      <c r="L1283">
        <v>31</v>
      </c>
      <c r="M1283" t="s">
        <v>3109</v>
      </c>
      <c r="O1283" s="21" t="s">
        <v>782</v>
      </c>
      <c r="T1283" s="21" t="s">
        <v>3115</v>
      </c>
    </row>
    <row r="1284" spans="1:20" x14ac:dyDescent="0.25">
      <c r="A1284" t="s">
        <v>261</v>
      </c>
      <c r="B1284" t="s">
        <v>645</v>
      </c>
      <c r="C1284" t="s">
        <v>751</v>
      </c>
      <c r="D1284" t="s">
        <v>879</v>
      </c>
      <c r="E1284" s="9" t="s">
        <v>3071</v>
      </c>
      <c r="F1284" s="17">
        <v>43992</v>
      </c>
      <c r="G1284">
        <f t="shared" si="20"/>
        <v>2020</v>
      </c>
      <c r="H1284">
        <v>1</v>
      </c>
      <c r="I1284" t="s">
        <v>3105</v>
      </c>
      <c r="J1284" t="s">
        <v>3108</v>
      </c>
      <c r="K1284" t="s">
        <v>3113</v>
      </c>
      <c r="L1284">
        <v>31</v>
      </c>
      <c r="M1284" t="s">
        <v>3109</v>
      </c>
      <c r="O1284" s="21" t="s">
        <v>782</v>
      </c>
      <c r="T1284" s="21" t="s">
        <v>3115</v>
      </c>
    </row>
    <row r="1285" spans="1:20" x14ac:dyDescent="0.25">
      <c r="A1285" t="s">
        <v>261</v>
      </c>
      <c r="B1285" t="s">
        <v>645</v>
      </c>
      <c r="C1285" t="s">
        <v>751</v>
      </c>
      <c r="D1285" t="s">
        <v>1465</v>
      </c>
      <c r="E1285" s="9" t="s">
        <v>3072</v>
      </c>
      <c r="F1285" s="17">
        <v>43980</v>
      </c>
      <c r="G1285">
        <f t="shared" si="20"/>
        <v>2020</v>
      </c>
      <c r="H1285">
        <v>1</v>
      </c>
      <c r="I1285" t="s">
        <v>3105</v>
      </c>
      <c r="J1285" t="s">
        <v>3108</v>
      </c>
      <c r="K1285" t="s">
        <v>3113</v>
      </c>
      <c r="L1285">
        <v>31</v>
      </c>
      <c r="M1285" t="s">
        <v>3109</v>
      </c>
      <c r="O1285" s="21" t="s">
        <v>782</v>
      </c>
      <c r="T1285" s="21" t="s">
        <v>3115</v>
      </c>
    </row>
    <row r="1286" spans="1:20" x14ac:dyDescent="0.25">
      <c r="A1286" t="s">
        <v>261</v>
      </c>
      <c r="B1286" t="s">
        <v>645</v>
      </c>
      <c r="C1286" t="s">
        <v>751</v>
      </c>
      <c r="D1286" t="s">
        <v>1709</v>
      </c>
      <c r="E1286" s="9" t="s">
        <v>3073</v>
      </c>
      <c r="F1286" s="17">
        <v>43980</v>
      </c>
      <c r="G1286">
        <f t="shared" si="20"/>
        <v>2020</v>
      </c>
      <c r="H1286">
        <v>1</v>
      </c>
      <c r="I1286" t="s">
        <v>3105</v>
      </c>
      <c r="J1286" t="s">
        <v>3108</v>
      </c>
      <c r="K1286" t="s">
        <v>3113</v>
      </c>
      <c r="L1286">
        <v>31</v>
      </c>
      <c r="M1286" t="s">
        <v>3109</v>
      </c>
      <c r="O1286" s="21" t="s">
        <v>782</v>
      </c>
      <c r="T1286" s="21" t="s">
        <v>3115</v>
      </c>
    </row>
    <row r="1287" spans="1:20" x14ac:dyDescent="0.25">
      <c r="A1287" t="s">
        <v>261</v>
      </c>
      <c r="B1287" t="s">
        <v>645</v>
      </c>
      <c r="C1287" t="s">
        <v>751</v>
      </c>
      <c r="D1287" t="s">
        <v>1787</v>
      </c>
      <c r="E1287" s="9" t="s">
        <v>3074</v>
      </c>
      <c r="F1287" s="17">
        <v>43986</v>
      </c>
      <c r="G1287">
        <f t="shared" si="20"/>
        <v>2020</v>
      </c>
      <c r="H1287">
        <v>1</v>
      </c>
      <c r="I1287" t="s">
        <v>3105</v>
      </c>
      <c r="J1287" t="s">
        <v>3108</v>
      </c>
      <c r="K1287" t="s">
        <v>3113</v>
      </c>
      <c r="L1287">
        <v>31</v>
      </c>
      <c r="M1287" t="s">
        <v>3109</v>
      </c>
      <c r="O1287" s="21" t="s">
        <v>782</v>
      </c>
      <c r="T1287" s="21" t="s">
        <v>3115</v>
      </c>
    </row>
    <row r="1288" spans="1:20" x14ac:dyDescent="0.25">
      <c r="A1288" t="s">
        <v>261</v>
      </c>
      <c r="B1288" t="s">
        <v>645</v>
      </c>
      <c r="C1288" t="s">
        <v>751</v>
      </c>
      <c r="D1288" t="s">
        <v>1535</v>
      </c>
      <c r="E1288" s="9" t="s">
        <v>3075</v>
      </c>
      <c r="F1288" s="17">
        <v>43990</v>
      </c>
      <c r="G1288">
        <f t="shared" si="20"/>
        <v>2020</v>
      </c>
      <c r="H1288">
        <v>1</v>
      </c>
      <c r="I1288" t="s">
        <v>3105</v>
      </c>
      <c r="J1288" t="s">
        <v>3108</v>
      </c>
      <c r="K1288" t="s">
        <v>3113</v>
      </c>
      <c r="L1288">
        <v>31</v>
      </c>
      <c r="M1288" t="s">
        <v>3109</v>
      </c>
      <c r="O1288" s="21" t="s">
        <v>782</v>
      </c>
      <c r="T1288" s="21" t="s">
        <v>3115</v>
      </c>
    </row>
    <row r="1289" spans="1:20" x14ac:dyDescent="0.25">
      <c r="A1289" t="s">
        <v>261</v>
      </c>
      <c r="B1289" t="s">
        <v>645</v>
      </c>
      <c r="C1289" t="s">
        <v>751</v>
      </c>
      <c r="D1289" t="s">
        <v>1454</v>
      </c>
      <c r="E1289" s="9" t="s">
        <v>3076</v>
      </c>
      <c r="F1289" s="17">
        <v>43971</v>
      </c>
      <c r="G1289">
        <f t="shared" si="20"/>
        <v>2020</v>
      </c>
      <c r="H1289">
        <v>1</v>
      </c>
      <c r="I1289" t="s">
        <v>3105</v>
      </c>
      <c r="J1289" t="s">
        <v>3108</v>
      </c>
      <c r="K1289" t="s">
        <v>3113</v>
      </c>
      <c r="L1289">
        <v>31</v>
      </c>
      <c r="M1289" t="s">
        <v>3109</v>
      </c>
      <c r="O1289" s="21" t="s">
        <v>782</v>
      </c>
      <c r="T1289" s="21" t="s">
        <v>3115</v>
      </c>
    </row>
    <row r="1290" spans="1:20" x14ac:dyDescent="0.25">
      <c r="A1290" t="s">
        <v>261</v>
      </c>
      <c r="B1290" t="s">
        <v>645</v>
      </c>
      <c r="C1290" t="s">
        <v>751</v>
      </c>
      <c r="D1290" t="s">
        <v>1457</v>
      </c>
      <c r="E1290" s="9" t="s">
        <v>3077</v>
      </c>
      <c r="F1290" s="17">
        <v>43971</v>
      </c>
      <c r="G1290">
        <f t="shared" si="20"/>
        <v>2020</v>
      </c>
      <c r="H1290">
        <v>1</v>
      </c>
      <c r="I1290" t="s">
        <v>3105</v>
      </c>
      <c r="J1290" t="s">
        <v>3108</v>
      </c>
      <c r="K1290" t="s">
        <v>3113</v>
      </c>
      <c r="L1290">
        <v>31</v>
      </c>
      <c r="M1290" t="s">
        <v>3109</v>
      </c>
      <c r="O1290" s="21" t="s">
        <v>782</v>
      </c>
      <c r="T1290" s="21" t="s">
        <v>3115</v>
      </c>
    </row>
    <row r="1291" spans="1:20" x14ac:dyDescent="0.25">
      <c r="A1291" t="s">
        <v>261</v>
      </c>
      <c r="B1291" t="s">
        <v>645</v>
      </c>
      <c r="C1291" t="s">
        <v>751</v>
      </c>
      <c r="D1291" t="s">
        <v>1448</v>
      </c>
      <c r="E1291" s="9" t="s">
        <v>3078</v>
      </c>
      <c r="F1291" s="17">
        <v>43971</v>
      </c>
      <c r="G1291">
        <f t="shared" si="20"/>
        <v>2020</v>
      </c>
      <c r="H1291">
        <v>1</v>
      </c>
      <c r="I1291" t="s">
        <v>3105</v>
      </c>
      <c r="J1291" t="s">
        <v>3108</v>
      </c>
      <c r="K1291" t="s">
        <v>3113</v>
      </c>
      <c r="L1291">
        <v>31</v>
      </c>
      <c r="M1291" t="s">
        <v>3109</v>
      </c>
      <c r="O1291" s="21" t="s">
        <v>782</v>
      </c>
      <c r="T1291" s="21" t="s">
        <v>3115</v>
      </c>
    </row>
    <row r="1292" spans="1:20" x14ac:dyDescent="0.25">
      <c r="A1292" t="s">
        <v>261</v>
      </c>
      <c r="B1292" t="s">
        <v>645</v>
      </c>
      <c r="C1292" t="s">
        <v>751</v>
      </c>
      <c r="D1292" t="s">
        <v>1515</v>
      </c>
      <c r="E1292" s="9" t="s">
        <v>3079</v>
      </c>
      <c r="F1292" s="17">
        <v>43973</v>
      </c>
      <c r="G1292">
        <f t="shared" si="20"/>
        <v>2020</v>
      </c>
      <c r="H1292">
        <v>1</v>
      </c>
      <c r="I1292" t="s">
        <v>3105</v>
      </c>
      <c r="J1292" t="s">
        <v>3108</v>
      </c>
      <c r="K1292" t="s">
        <v>3113</v>
      </c>
      <c r="L1292">
        <v>31</v>
      </c>
      <c r="M1292" t="s">
        <v>3109</v>
      </c>
      <c r="O1292" s="21" t="s">
        <v>782</v>
      </c>
      <c r="T1292" s="21" t="s">
        <v>3115</v>
      </c>
    </row>
    <row r="1293" spans="1:20" x14ac:dyDescent="0.25">
      <c r="A1293" t="s">
        <v>261</v>
      </c>
      <c r="B1293" t="s">
        <v>645</v>
      </c>
      <c r="C1293" t="s">
        <v>751</v>
      </c>
      <c r="D1293" t="s">
        <v>1198</v>
      </c>
      <c r="E1293" s="9" t="s">
        <v>3080</v>
      </c>
      <c r="F1293" s="17">
        <v>43973</v>
      </c>
      <c r="G1293">
        <f t="shared" si="20"/>
        <v>2020</v>
      </c>
      <c r="H1293">
        <v>1</v>
      </c>
      <c r="I1293" t="s">
        <v>3105</v>
      </c>
      <c r="J1293" t="s">
        <v>3108</v>
      </c>
      <c r="K1293" t="s">
        <v>3113</v>
      </c>
      <c r="L1293">
        <v>31</v>
      </c>
      <c r="M1293" t="s">
        <v>3109</v>
      </c>
      <c r="O1293" s="21" t="s">
        <v>782</v>
      </c>
      <c r="T1293" s="21" t="s">
        <v>3115</v>
      </c>
    </row>
    <row r="1294" spans="1:20" x14ac:dyDescent="0.25">
      <c r="A1294" t="s">
        <v>261</v>
      </c>
      <c r="B1294" t="s">
        <v>645</v>
      </c>
      <c r="C1294" t="s">
        <v>751</v>
      </c>
      <c r="D1294" t="s">
        <v>1516</v>
      </c>
      <c r="E1294" s="9" t="s">
        <v>3081</v>
      </c>
      <c r="F1294" s="17">
        <v>43973</v>
      </c>
      <c r="G1294">
        <f t="shared" si="20"/>
        <v>2020</v>
      </c>
      <c r="H1294">
        <v>1</v>
      </c>
      <c r="I1294" t="s">
        <v>3105</v>
      </c>
      <c r="J1294" t="s">
        <v>3108</v>
      </c>
      <c r="K1294" t="s">
        <v>3113</v>
      </c>
      <c r="L1294">
        <v>31</v>
      </c>
      <c r="M1294" t="s">
        <v>3109</v>
      </c>
      <c r="O1294" s="21" t="s">
        <v>782</v>
      </c>
      <c r="T1294" s="21" t="s">
        <v>3115</v>
      </c>
    </row>
    <row r="1295" spans="1:20" x14ac:dyDescent="0.25">
      <c r="A1295" t="s">
        <v>261</v>
      </c>
      <c r="B1295" t="s">
        <v>645</v>
      </c>
      <c r="C1295" t="s">
        <v>751</v>
      </c>
      <c r="D1295" t="s">
        <v>1800</v>
      </c>
      <c r="E1295" s="9" t="s">
        <v>3082</v>
      </c>
      <c r="F1295" s="17">
        <v>43973</v>
      </c>
      <c r="G1295">
        <f t="shared" si="20"/>
        <v>2020</v>
      </c>
      <c r="H1295">
        <v>1</v>
      </c>
      <c r="I1295" t="s">
        <v>3105</v>
      </c>
      <c r="J1295" t="s">
        <v>3108</v>
      </c>
      <c r="K1295" t="s">
        <v>3113</v>
      </c>
      <c r="L1295">
        <v>31</v>
      </c>
      <c r="M1295" t="s">
        <v>3109</v>
      </c>
      <c r="O1295" s="21" t="s">
        <v>782</v>
      </c>
      <c r="T1295" s="21" t="s">
        <v>3115</v>
      </c>
    </row>
    <row r="1296" spans="1:20" x14ac:dyDescent="0.25">
      <c r="A1296" t="s">
        <v>261</v>
      </c>
      <c r="B1296" t="s">
        <v>645</v>
      </c>
      <c r="C1296" t="s">
        <v>751</v>
      </c>
      <c r="D1296" t="s">
        <v>1460</v>
      </c>
      <c r="E1296" s="9" t="s">
        <v>3083</v>
      </c>
      <c r="F1296" s="17">
        <v>43973</v>
      </c>
      <c r="G1296">
        <f t="shared" si="20"/>
        <v>2020</v>
      </c>
      <c r="H1296">
        <v>1</v>
      </c>
      <c r="I1296" t="s">
        <v>3105</v>
      </c>
      <c r="J1296" t="s">
        <v>3108</v>
      </c>
      <c r="K1296" t="s">
        <v>3113</v>
      </c>
      <c r="L1296">
        <v>31</v>
      </c>
      <c r="M1296" t="s">
        <v>3109</v>
      </c>
      <c r="O1296" s="21" t="s">
        <v>782</v>
      </c>
      <c r="T1296" s="21" t="s">
        <v>3115</v>
      </c>
    </row>
    <row r="1297" spans="1:20" x14ac:dyDescent="0.25">
      <c r="A1297" t="s">
        <v>261</v>
      </c>
      <c r="B1297" t="s">
        <v>645</v>
      </c>
      <c r="C1297" t="s">
        <v>751</v>
      </c>
      <c r="D1297" t="s">
        <v>1190</v>
      </c>
      <c r="E1297" s="9" t="s">
        <v>3084</v>
      </c>
      <c r="F1297" s="17">
        <v>43971</v>
      </c>
      <c r="G1297">
        <f t="shared" si="20"/>
        <v>2020</v>
      </c>
      <c r="H1297">
        <v>1</v>
      </c>
      <c r="I1297" t="s">
        <v>3105</v>
      </c>
      <c r="J1297" t="s">
        <v>3108</v>
      </c>
      <c r="K1297" t="s">
        <v>3113</v>
      </c>
      <c r="L1297">
        <v>31</v>
      </c>
      <c r="M1297" t="s">
        <v>3109</v>
      </c>
      <c r="O1297" s="21" t="s">
        <v>782</v>
      </c>
      <c r="T1297" s="21" t="s">
        <v>3115</v>
      </c>
    </row>
    <row r="1298" spans="1:20" x14ac:dyDescent="0.25">
      <c r="A1298" t="s">
        <v>261</v>
      </c>
      <c r="B1298" t="s">
        <v>645</v>
      </c>
      <c r="C1298" t="s">
        <v>751</v>
      </c>
      <c r="D1298" t="s">
        <v>1464</v>
      </c>
      <c r="E1298" s="9" t="s">
        <v>3085</v>
      </c>
      <c r="F1298" s="17">
        <v>43969</v>
      </c>
      <c r="G1298">
        <f t="shared" si="20"/>
        <v>2020</v>
      </c>
      <c r="H1298">
        <v>1</v>
      </c>
      <c r="I1298" t="s">
        <v>3105</v>
      </c>
      <c r="J1298" t="s">
        <v>3108</v>
      </c>
      <c r="K1298" t="s">
        <v>3113</v>
      </c>
      <c r="L1298">
        <v>31</v>
      </c>
      <c r="M1298" t="s">
        <v>3109</v>
      </c>
      <c r="O1298" s="21" t="s">
        <v>782</v>
      </c>
      <c r="T1298" s="21" t="s">
        <v>3115</v>
      </c>
    </row>
    <row r="1299" spans="1:20" x14ac:dyDescent="0.25">
      <c r="A1299" t="s">
        <v>261</v>
      </c>
      <c r="B1299" t="s">
        <v>645</v>
      </c>
      <c r="C1299" t="s">
        <v>751</v>
      </c>
      <c r="D1299" t="s">
        <v>1793</v>
      </c>
      <c r="E1299" s="9" t="s">
        <v>3074</v>
      </c>
      <c r="F1299" s="17">
        <v>43993</v>
      </c>
      <c r="G1299">
        <f t="shared" si="20"/>
        <v>2020</v>
      </c>
      <c r="H1299">
        <v>1</v>
      </c>
      <c r="I1299" t="s">
        <v>3105</v>
      </c>
      <c r="J1299" t="s">
        <v>3108</v>
      </c>
      <c r="K1299" t="s">
        <v>3113</v>
      </c>
      <c r="L1299">
        <v>31</v>
      </c>
      <c r="M1299" t="s">
        <v>3109</v>
      </c>
      <c r="O1299" s="21" t="s">
        <v>782</v>
      </c>
      <c r="T1299" s="21" t="s">
        <v>3115</v>
      </c>
    </row>
    <row r="1300" spans="1:20" x14ac:dyDescent="0.25">
      <c r="A1300" t="s">
        <v>261</v>
      </c>
      <c r="B1300" t="s">
        <v>645</v>
      </c>
      <c r="C1300" t="s">
        <v>751</v>
      </c>
      <c r="D1300" t="s">
        <v>1722</v>
      </c>
      <c r="E1300" s="9" t="s">
        <v>3086</v>
      </c>
      <c r="F1300" s="17">
        <v>43998</v>
      </c>
      <c r="G1300">
        <f t="shared" si="20"/>
        <v>2020</v>
      </c>
      <c r="H1300">
        <v>1</v>
      </c>
      <c r="I1300" t="s">
        <v>3105</v>
      </c>
      <c r="J1300" t="s">
        <v>3108</v>
      </c>
      <c r="K1300" t="s">
        <v>3113</v>
      </c>
      <c r="L1300">
        <v>31</v>
      </c>
      <c r="M1300" t="s">
        <v>3109</v>
      </c>
      <c r="O1300" s="21" t="s">
        <v>782</v>
      </c>
      <c r="T1300" s="21" t="s">
        <v>3115</v>
      </c>
    </row>
    <row r="1301" spans="1:20" x14ac:dyDescent="0.25">
      <c r="A1301" t="s">
        <v>261</v>
      </c>
      <c r="B1301" t="s">
        <v>645</v>
      </c>
      <c r="C1301" t="s">
        <v>751</v>
      </c>
      <c r="D1301" t="s">
        <v>1795</v>
      </c>
      <c r="E1301" s="9" t="s">
        <v>3087</v>
      </c>
      <c r="F1301" s="17">
        <v>43998</v>
      </c>
      <c r="G1301">
        <f t="shared" si="20"/>
        <v>2020</v>
      </c>
      <c r="H1301">
        <v>1</v>
      </c>
      <c r="I1301" t="s">
        <v>3105</v>
      </c>
      <c r="J1301" t="s">
        <v>3108</v>
      </c>
      <c r="K1301" t="s">
        <v>3113</v>
      </c>
      <c r="L1301">
        <v>31</v>
      </c>
      <c r="M1301" t="s">
        <v>3109</v>
      </c>
      <c r="O1301" s="21" t="s">
        <v>782</v>
      </c>
      <c r="T1301" s="21" t="s">
        <v>3115</v>
      </c>
    </row>
    <row r="1302" spans="1:20" x14ac:dyDescent="0.25">
      <c r="A1302" t="s">
        <v>261</v>
      </c>
      <c r="B1302" t="s">
        <v>645</v>
      </c>
      <c r="C1302" t="s">
        <v>751</v>
      </c>
      <c r="D1302" t="s">
        <v>1801</v>
      </c>
      <c r="E1302" s="9" t="s">
        <v>3088</v>
      </c>
      <c r="F1302" s="17">
        <v>43998</v>
      </c>
      <c r="G1302">
        <f t="shared" si="20"/>
        <v>2020</v>
      </c>
      <c r="H1302">
        <v>1</v>
      </c>
      <c r="I1302" t="s">
        <v>3105</v>
      </c>
      <c r="J1302" t="s">
        <v>3108</v>
      </c>
      <c r="K1302" t="s">
        <v>3113</v>
      </c>
      <c r="L1302">
        <v>31</v>
      </c>
      <c r="M1302" t="s">
        <v>3109</v>
      </c>
      <c r="O1302" s="21" t="s">
        <v>782</v>
      </c>
      <c r="T1302" s="21" t="s">
        <v>3115</v>
      </c>
    </row>
    <row r="1303" spans="1:20" x14ac:dyDescent="0.25">
      <c r="A1303" t="s">
        <v>261</v>
      </c>
      <c r="B1303" t="s">
        <v>645</v>
      </c>
      <c r="C1303" t="s">
        <v>751</v>
      </c>
      <c r="D1303" t="s">
        <v>1790</v>
      </c>
      <c r="E1303" s="9" t="s">
        <v>3089</v>
      </c>
      <c r="F1303" s="17">
        <v>43997</v>
      </c>
      <c r="G1303">
        <f t="shared" si="20"/>
        <v>2020</v>
      </c>
      <c r="H1303">
        <v>1</v>
      </c>
      <c r="I1303" t="s">
        <v>3105</v>
      </c>
      <c r="J1303" t="s">
        <v>3108</v>
      </c>
      <c r="K1303" t="s">
        <v>3113</v>
      </c>
      <c r="L1303">
        <v>31</v>
      </c>
      <c r="M1303" t="s">
        <v>3109</v>
      </c>
      <c r="O1303" s="21" t="s">
        <v>782</v>
      </c>
      <c r="T1303" s="21" t="s">
        <v>3115</v>
      </c>
    </row>
    <row r="1304" spans="1:20" x14ac:dyDescent="0.25">
      <c r="A1304" t="s">
        <v>261</v>
      </c>
      <c r="B1304" t="s">
        <v>645</v>
      </c>
      <c r="C1304" t="s">
        <v>751</v>
      </c>
      <c r="D1304" t="s">
        <v>1534</v>
      </c>
      <c r="E1304" s="9" t="s">
        <v>3090</v>
      </c>
      <c r="F1304" s="17">
        <v>43993</v>
      </c>
      <c r="G1304">
        <f t="shared" si="20"/>
        <v>2020</v>
      </c>
      <c r="H1304">
        <v>1</v>
      </c>
      <c r="I1304" t="s">
        <v>3105</v>
      </c>
      <c r="J1304" t="s">
        <v>3108</v>
      </c>
      <c r="K1304" t="s">
        <v>3113</v>
      </c>
      <c r="L1304">
        <v>31</v>
      </c>
      <c r="M1304" t="s">
        <v>3109</v>
      </c>
      <c r="O1304" s="21" t="s">
        <v>782</v>
      </c>
      <c r="T1304" s="21" t="s">
        <v>3115</v>
      </c>
    </row>
    <row r="1305" spans="1:20" x14ac:dyDescent="0.25">
      <c r="A1305" t="s">
        <v>261</v>
      </c>
      <c r="B1305" t="s">
        <v>645</v>
      </c>
      <c r="C1305" t="s">
        <v>751</v>
      </c>
      <c r="D1305" t="s">
        <v>1791</v>
      </c>
      <c r="E1305" s="9" t="s">
        <v>3091</v>
      </c>
      <c r="F1305" s="17">
        <v>43993</v>
      </c>
      <c r="G1305">
        <f t="shared" si="20"/>
        <v>2020</v>
      </c>
      <c r="H1305">
        <v>1</v>
      </c>
      <c r="I1305" t="s">
        <v>3105</v>
      </c>
      <c r="J1305" t="s">
        <v>3108</v>
      </c>
      <c r="K1305" t="s">
        <v>3113</v>
      </c>
      <c r="L1305">
        <v>31</v>
      </c>
      <c r="M1305" t="s">
        <v>3109</v>
      </c>
      <c r="O1305" s="21" t="s">
        <v>782</v>
      </c>
      <c r="T1305" s="21" t="s">
        <v>3115</v>
      </c>
    </row>
    <row r="1306" spans="1:20" x14ac:dyDescent="0.25">
      <c r="A1306" t="s">
        <v>261</v>
      </c>
      <c r="B1306" t="s">
        <v>645</v>
      </c>
      <c r="C1306" t="s">
        <v>751</v>
      </c>
      <c r="D1306" t="s">
        <v>1792</v>
      </c>
      <c r="E1306" s="9" t="s">
        <v>3092</v>
      </c>
      <c r="F1306" s="17">
        <v>43998</v>
      </c>
      <c r="G1306">
        <f t="shared" si="20"/>
        <v>2020</v>
      </c>
      <c r="H1306">
        <v>1</v>
      </c>
      <c r="I1306" t="s">
        <v>3105</v>
      </c>
      <c r="J1306" t="s">
        <v>3108</v>
      </c>
      <c r="K1306" t="s">
        <v>3113</v>
      </c>
      <c r="L1306">
        <v>31</v>
      </c>
      <c r="M1306" t="s">
        <v>3109</v>
      </c>
      <c r="O1306" s="21" t="s">
        <v>782</v>
      </c>
      <c r="T1306" s="21" t="s">
        <v>3115</v>
      </c>
    </row>
    <row r="1307" spans="1:20" x14ac:dyDescent="0.25">
      <c r="A1307" t="s">
        <v>261</v>
      </c>
      <c r="B1307" t="s">
        <v>645</v>
      </c>
      <c r="C1307" t="s">
        <v>751</v>
      </c>
      <c r="D1307" t="s">
        <v>1796</v>
      </c>
      <c r="E1307" s="9" t="s">
        <v>3093</v>
      </c>
      <c r="F1307" s="17">
        <v>43998</v>
      </c>
      <c r="G1307">
        <f t="shared" si="20"/>
        <v>2020</v>
      </c>
      <c r="H1307">
        <v>1</v>
      </c>
      <c r="I1307" t="s">
        <v>3105</v>
      </c>
      <c r="J1307" t="s">
        <v>3108</v>
      </c>
      <c r="K1307" t="s">
        <v>3113</v>
      </c>
      <c r="L1307">
        <v>31</v>
      </c>
      <c r="M1307" t="s">
        <v>3109</v>
      </c>
      <c r="O1307" s="21" t="s">
        <v>782</v>
      </c>
      <c r="T1307" s="21" t="s">
        <v>3115</v>
      </c>
    </row>
    <row r="1308" spans="1:20" x14ac:dyDescent="0.25">
      <c r="A1308" t="s">
        <v>261</v>
      </c>
      <c r="B1308" t="s">
        <v>645</v>
      </c>
      <c r="C1308" t="s">
        <v>751</v>
      </c>
      <c r="D1308" t="s">
        <v>1797</v>
      </c>
      <c r="E1308" s="9" t="s">
        <v>3094</v>
      </c>
      <c r="F1308" s="17">
        <v>43998</v>
      </c>
      <c r="G1308">
        <f t="shared" si="20"/>
        <v>2020</v>
      </c>
      <c r="H1308">
        <v>1</v>
      </c>
      <c r="I1308" t="s">
        <v>3105</v>
      </c>
      <c r="J1308" t="s">
        <v>3108</v>
      </c>
      <c r="K1308" t="s">
        <v>3113</v>
      </c>
      <c r="L1308">
        <v>31</v>
      </c>
      <c r="M1308" t="s">
        <v>3109</v>
      </c>
      <c r="O1308" s="21" t="s">
        <v>782</v>
      </c>
      <c r="T1308" s="21" t="s">
        <v>3115</v>
      </c>
    </row>
    <row r="1309" spans="1:20" x14ac:dyDescent="0.25">
      <c r="A1309" t="s">
        <v>261</v>
      </c>
      <c r="B1309" t="s">
        <v>645</v>
      </c>
      <c r="C1309" t="s">
        <v>751</v>
      </c>
      <c r="D1309" t="s">
        <v>1789</v>
      </c>
      <c r="E1309" s="9" t="s">
        <v>3095</v>
      </c>
      <c r="F1309" s="17">
        <v>43998</v>
      </c>
      <c r="G1309">
        <f t="shared" si="20"/>
        <v>2020</v>
      </c>
      <c r="H1309">
        <v>1</v>
      </c>
      <c r="I1309" t="s">
        <v>3105</v>
      </c>
      <c r="J1309" t="s">
        <v>3108</v>
      </c>
      <c r="K1309" t="s">
        <v>3113</v>
      </c>
      <c r="L1309">
        <v>31</v>
      </c>
      <c r="M1309" t="s">
        <v>3109</v>
      </c>
      <c r="O1309" s="21" t="s">
        <v>782</v>
      </c>
      <c r="T1309" s="21" t="s">
        <v>3115</v>
      </c>
    </row>
    <row r="1310" spans="1:20" x14ac:dyDescent="0.25">
      <c r="A1310" t="s">
        <v>231</v>
      </c>
      <c r="B1310" t="s">
        <v>645</v>
      </c>
      <c r="C1310" t="s">
        <v>751</v>
      </c>
      <c r="D1310" t="s">
        <v>1802</v>
      </c>
      <c r="E1310" s="5" t="s">
        <v>3096</v>
      </c>
      <c r="F1310" s="19">
        <v>43277</v>
      </c>
      <c r="G1310">
        <f t="shared" si="20"/>
        <v>2018</v>
      </c>
      <c r="H1310">
        <v>1</v>
      </c>
      <c r="I1310" t="s">
        <v>3105</v>
      </c>
      <c r="J1310" t="s">
        <v>3108</v>
      </c>
      <c r="K1310" t="s">
        <v>3112</v>
      </c>
      <c r="L1310">
        <v>32</v>
      </c>
      <c r="M1310" t="s">
        <v>3109</v>
      </c>
      <c r="O1310" s="21" t="s">
        <v>782</v>
      </c>
      <c r="T1310" s="21" t="s">
        <v>3115</v>
      </c>
    </row>
    <row r="1311" spans="1:20" x14ac:dyDescent="0.25">
      <c r="A1311" t="s">
        <v>231</v>
      </c>
      <c r="B1311" t="s">
        <v>645</v>
      </c>
      <c r="C1311" t="s">
        <v>751</v>
      </c>
      <c r="D1311" t="s">
        <v>1802</v>
      </c>
      <c r="E1311" s="5" t="s">
        <v>3097</v>
      </c>
      <c r="F1311" s="19">
        <v>43480</v>
      </c>
      <c r="G1311">
        <f t="shared" si="20"/>
        <v>2019</v>
      </c>
      <c r="H1311">
        <v>1</v>
      </c>
      <c r="I1311" t="s">
        <v>3105</v>
      </c>
      <c r="J1311" t="s">
        <v>3108</v>
      </c>
      <c r="K1311" t="s">
        <v>3112</v>
      </c>
      <c r="L1311">
        <v>32</v>
      </c>
      <c r="M1311" t="s">
        <v>3109</v>
      </c>
      <c r="O1311" s="21" t="s">
        <v>782</v>
      </c>
      <c r="T1311" s="21" t="s">
        <v>3115</v>
      </c>
    </row>
    <row r="1312" spans="1:20" x14ac:dyDescent="0.25">
      <c r="A1312" t="s">
        <v>231</v>
      </c>
      <c r="B1312" t="s">
        <v>645</v>
      </c>
      <c r="C1312" t="s">
        <v>751</v>
      </c>
      <c r="D1312" t="s">
        <v>1802</v>
      </c>
      <c r="E1312" s="5" t="s">
        <v>3098</v>
      </c>
      <c r="F1312" s="19">
        <v>41702</v>
      </c>
      <c r="G1312">
        <f t="shared" si="20"/>
        <v>2014</v>
      </c>
      <c r="H1312">
        <v>1</v>
      </c>
      <c r="I1312" t="s">
        <v>3105</v>
      </c>
      <c r="J1312" t="s">
        <v>3108</v>
      </c>
      <c r="K1312" t="s">
        <v>3112</v>
      </c>
      <c r="L1312">
        <v>32</v>
      </c>
      <c r="M1312" t="s">
        <v>3109</v>
      </c>
      <c r="O1312" s="21" t="s">
        <v>782</v>
      </c>
      <c r="T1312" s="21" t="s">
        <v>3115</v>
      </c>
    </row>
    <row r="1313" spans="1:20" x14ac:dyDescent="0.25">
      <c r="A1313" t="s">
        <v>231</v>
      </c>
      <c r="B1313" t="s">
        <v>645</v>
      </c>
      <c r="C1313" t="s">
        <v>751</v>
      </c>
      <c r="D1313" t="s">
        <v>1802</v>
      </c>
      <c r="E1313" s="5" t="s">
        <v>3099</v>
      </c>
      <c r="F1313" s="19">
        <v>43480</v>
      </c>
      <c r="G1313">
        <f t="shared" si="20"/>
        <v>2019</v>
      </c>
      <c r="H1313">
        <v>1</v>
      </c>
      <c r="I1313" t="s">
        <v>3105</v>
      </c>
      <c r="J1313" t="s">
        <v>3108</v>
      </c>
      <c r="K1313" t="s">
        <v>3112</v>
      </c>
      <c r="L1313">
        <v>33</v>
      </c>
      <c r="M1313" t="s">
        <v>3109</v>
      </c>
      <c r="O1313" s="21" t="s">
        <v>782</v>
      </c>
      <c r="T1313" s="21" t="s">
        <v>3115</v>
      </c>
    </row>
    <row r="1314" spans="1:20" x14ac:dyDescent="0.25">
      <c r="A1314" t="s">
        <v>231</v>
      </c>
      <c r="B1314" t="s">
        <v>645</v>
      </c>
      <c r="C1314" t="s">
        <v>751</v>
      </c>
      <c r="D1314" t="s">
        <v>1802</v>
      </c>
      <c r="E1314" s="5" t="s">
        <v>3100</v>
      </c>
      <c r="F1314" s="19">
        <v>43116</v>
      </c>
      <c r="G1314">
        <f t="shared" si="20"/>
        <v>2018</v>
      </c>
      <c r="H1314">
        <v>1</v>
      </c>
      <c r="I1314" t="s">
        <v>3105</v>
      </c>
      <c r="J1314" t="s">
        <v>3108</v>
      </c>
      <c r="K1314" t="s">
        <v>3112</v>
      </c>
      <c r="L1314">
        <v>33</v>
      </c>
      <c r="M1314" t="s">
        <v>3109</v>
      </c>
      <c r="O1314" s="21" t="s">
        <v>782</v>
      </c>
      <c r="T1314" s="21" t="s">
        <v>3115</v>
      </c>
    </row>
    <row r="1315" spans="1:20" x14ac:dyDescent="0.25">
      <c r="A1315" t="s">
        <v>231</v>
      </c>
      <c r="B1315" t="s">
        <v>645</v>
      </c>
      <c r="C1315" t="s">
        <v>751</v>
      </c>
      <c r="D1315" t="s">
        <v>1802</v>
      </c>
      <c r="E1315" s="5" t="s">
        <v>3101</v>
      </c>
      <c r="F1315" s="19">
        <v>41663</v>
      </c>
      <c r="G1315">
        <f t="shared" si="20"/>
        <v>2014</v>
      </c>
      <c r="H1315">
        <v>1</v>
      </c>
      <c r="I1315" t="s">
        <v>3105</v>
      </c>
      <c r="J1315" t="s">
        <v>3108</v>
      </c>
      <c r="K1315" t="s">
        <v>3112</v>
      </c>
      <c r="L1315">
        <v>33</v>
      </c>
      <c r="M1315" t="s">
        <v>3109</v>
      </c>
      <c r="O1315" s="21" t="s">
        <v>782</v>
      </c>
      <c r="T1315" s="21" t="s">
        <v>3115</v>
      </c>
    </row>
    <row r="1316" spans="1:20" x14ac:dyDescent="0.25">
      <c r="A1316" t="s">
        <v>231</v>
      </c>
      <c r="B1316" t="s">
        <v>645</v>
      </c>
      <c r="C1316" t="s">
        <v>751</v>
      </c>
      <c r="D1316" t="s">
        <v>1802</v>
      </c>
      <c r="E1316" s="5" t="s">
        <v>3102</v>
      </c>
      <c r="F1316" s="19">
        <v>43480</v>
      </c>
      <c r="G1316">
        <f t="shared" si="20"/>
        <v>2019</v>
      </c>
      <c r="H1316">
        <v>1</v>
      </c>
      <c r="I1316" t="s">
        <v>3105</v>
      </c>
      <c r="J1316" t="s">
        <v>3108</v>
      </c>
      <c r="K1316" t="s">
        <v>3112</v>
      </c>
      <c r="L1316">
        <v>34</v>
      </c>
      <c r="M1316" t="s">
        <v>3109</v>
      </c>
      <c r="O1316" s="21" t="s">
        <v>782</v>
      </c>
      <c r="T1316" s="21" t="s">
        <v>3115</v>
      </c>
    </row>
    <row r="1317" spans="1:20" x14ac:dyDescent="0.25">
      <c r="A1317" t="s">
        <v>231</v>
      </c>
      <c r="B1317" t="s">
        <v>645</v>
      </c>
      <c r="C1317" t="s">
        <v>751</v>
      </c>
      <c r="D1317" t="s">
        <v>1802</v>
      </c>
      <c r="E1317" s="5" t="s">
        <v>3103</v>
      </c>
      <c r="F1317" s="19">
        <v>43467</v>
      </c>
      <c r="G1317">
        <f t="shared" si="20"/>
        <v>2019</v>
      </c>
      <c r="H1317">
        <v>1</v>
      </c>
      <c r="I1317" t="s">
        <v>3105</v>
      </c>
      <c r="J1317" t="s">
        <v>3108</v>
      </c>
      <c r="K1317" t="s">
        <v>3112</v>
      </c>
      <c r="L1317">
        <v>34</v>
      </c>
      <c r="M1317" t="s">
        <v>3109</v>
      </c>
      <c r="O1317" s="21" t="s">
        <v>782</v>
      </c>
      <c r="T1317" s="21" t="s">
        <v>3115</v>
      </c>
    </row>
    <row r="1318" spans="1:20" x14ac:dyDescent="0.25">
      <c r="A1318" t="s">
        <v>231</v>
      </c>
      <c r="B1318" t="s">
        <v>645</v>
      </c>
      <c r="C1318" t="s">
        <v>751</v>
      </c>
      <c r="D1318" t="s">
        <v>1802</v>
      </c>
      <c r="E1318" s="5" t="s">
        <v>3104</v>
      </c>
      <c r="F1318" s="19">
        <v>43480</v>
      </c>
      <c r="G1318">
        <f t="shared" si="20"/>
        <v>2019</v>
      </c>
      <c r="H1318">
        <v>1</v>
      </c>
      <c r="I1318" t="s">
        <v>3105</v>
      </c>
      <c r="J1318" t="s">
        <v>3108</v>
      </c>
      <c r="K1318" t="s">
        <v>3112</v>
      </c>
      <c r="L1318">
        <v>34</v>
      </c>
      <c r="M1318" t="s">
        <v>3109</v>
      </c>
      <c r="O1318" s="21" t="s">
        <v>782</v>
      </c>
      <c r="T1318" s="21" t="s">
        <v>3115</v>
      </c>
    </row>
  </sheetData>
  <dataValidations count="5">
    <dataValidation type="list" showDropDown="1" sqref="I2:I501" xr:uid="{00000000-0002-0000-0000-000004000000}">
      <formula1>"asli,copy"</formula1>
    </dataValidation>
    <dataValidation type="list" showDropDown="1" sqref="K2:K501" xr:uid="{00000000-0002-0000-0000-000005000000}">
      <formula1>"kertas,elektronik"</formula1>
    </dataValidation>
    <dataValidation type="list" showDropDown="1" sqref="M2:M501"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C2:C1318</xm:sqref>
        </x14:dataValidation>
        <x14:dataValidation type="list" showDropDown="1" xr:uid="{00000000-0002-0000-0000-000003000000}">
          <x14:formula1>
            <xm:f>'Data Referensi'!$J$3:$J$12</xm:f>
          </x14:formula1>
          <xm:sqref>O2:O1318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3" t="s">
        <v>22</v>
      </c>
      <c r="B1" s="4"/>
      <c r="D1" s="3" t="s">
        <v>571</v>
      </c>
      <c r="E1" s="4"/>
      <c r="G1" s="3" t="s">
        <v>739</v>
      </c>
      <c r="H1" s="4"/>
      <c r="J1" s="3" t="s">
        <v>768</v>
      </c>
      <c r="K1" s="4"/>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2025-08-15T09:49:20Z</dcterms:modified>
  <cp:category/>
</cp:coreProperties>
</file>