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MA\UNUSIDA\UNU_GENAP_2023_2024\GRAFIKA KOMPUTER\"/>
    </mc:Choice>
  </mc:AlternateContent>
  <xr:revisionPtr revIDLastSave="0" documentId="13_ncr:1_{59B52CE1-DEC7-4BF4-925F-959D289B84F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bjek2D" sheetId="4" r:id="rId1"/>
    <sheet name="Objek2D (2)" sheetId="7" r:id="rId2"/>
  </sheets>
  <definedNames>
    <definedName name="_xlnm.Print_Titles" localSheetId="0">Objek2D!$2:$2</definedName>
    <definedName name="_xlnm.Print_Titles" localSheetId="1">'Objek2D (2)'!$2:$2</definedName>
  </definedNames>
  <calcPr calcId="191029"/>
</workbook>
</file>

<file path=xl/calcChain.xml><?xml version="1.0" encoding="utf-8"?>
<calcChain xmlns="http://schemas.openxmlformats.org/spreadsheetml/2006/main">
  <c r="AS105" i="7" l="1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P105" i="7"/>
  <c r="O105" i="7"/>
  <c r="N105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P104" i="7"/>
  <c r="O104" i="7"/>
  <c r="N104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P103" i="7"/>
  <c r="O103" i="7"/>
  <c r="N103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P102" i="7"/>
  <c r="O102" i="7"/>
  <c r="N102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P101" i="7"/>
  <c r="O101" i="7"/>
  <c r="N101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P100" i="7"/>
  <c r="O100" i="7"/>
  <c r="N100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P99" i="7"/>
  <c r="O99" i="7"/>
  <c r="N99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P98" i="7"/>
  <c r="O98" i="7"/>
  <c r="N98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P97" i="7"/>
  <c r="O97" i="7"/>
  <c r="N97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P96" i="7"/>
  <c r="O96" i="7"/>
  <c r="N96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P95" i="7"/>
  <c r="O95" i="7"/>
  <c r="N95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P94" i="7"/>
  <c r="O94" i="7"/>
  <c r="N94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P93" i="7"/>
  <c r="O93" i="7"/>
  <c r="N93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P92" i="7"/>
  <c r="O92" i="7"/>
  <c r="N92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P91" i="7"/>
  <c r="O91" i="7"/>
  <c r="N91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P90" i="7"/>
  <c r="O90" i="7"/>
  <c r="N90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P89" i="7"/>
  <c r="O89" i="7"/>
  <c r="N89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P88" i="7"/>
  <c r="O88" i="7"/>
  <c r="N88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P87" i="7"/>
  <c r="O87" i="7"/>
  <c r="N87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P86" i="7"/>
  <c r="O86" i="7"/>
  <c r="N86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P85" i="7"/>
  <c r="O85" i="7"/>
  <c r="N85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P84" i="7"/>
  <c r="O84" i="7"/>
  <c r="N84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P83" i="7"/>
  <c r="O83" i="7"/>
  <c r="N83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P82" i="7"/>
  <c r="O82" i="7"/>
  <c r="N82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P81" i="7"/>
  <c r="O81" i="7"/>
  <c r="N81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P80" i="7"/>
  <c r="O80" i="7"/>
  <c r="N80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P79" i="7"/>
  <c r="O79" i="7"/>
  <c r="N79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P78" i="7"/>
  <c r="O78" i="7"/>
  <c r="N78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P77" i="7"/>
  <c r="O77" i="7"/>
  <c r="N77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P76" i="7"/>
  <c r="O76" i="7"/>
  <c r="N76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P75" i="7"/>
  <c r="O75" i="7"/>
  <c r="N75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P74" i="7"/>
  <c r="O74" i="7"/>
  <c r="N74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P73" i="7"/>
  <c r="O73" i="7"/>
  <c r="N73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P72" i="7"/>
  <c r="O72" i="7"/>
  <c r="N72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P71" i="7"/>
  <c r="O71" i="7"/>
  <c r="N71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P70" i="7"/>
  <c r="O70" i="7"/>
  <c r="N70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P69" i="7"/>
  <c r="O69" i="7"/>
  <c r="N69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P68" i="7"/>
  <c r="O68" i="7"/>
  <c r="N68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P67" i="7"/>
  <c r="O67" i="7"/>
  <c r="N67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P66" i="7"/>
  <c r="O66" i="7"/>
  <c r="N66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P65" i="7"/>
  <c r="O65" i="7"/>
  <c r="N65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P64" i="7"/>
  <c r="O64" i="7"/>
  <c r="N64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P63" i="7"/>
  <c r="O63" i="7"/>
  <c r="N63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P62" i="7"/>
  <c r="O62" i="7"/>
  <c r="N62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P61" i="7"/>
  <c r="O61" i="7"/>
  <c r="N61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P60" i="7"/>
  <c r="O60" i="7"/>
  <c r="N60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P59" i="7"/>
  <c r="O59" i="7"/>
  <c r="N59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P58" i="7"/>
  <c r="O58" i="7"/>
  <c r="N58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P57" i="7"/>
  <c r="O57" i="7"/>
  <c r="N57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P56" i="7"/>
  <c r="O56" i="7"/>
  <c r="N56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P55" i="7"/>
  <c r="O55" i="7"/>
  <c r="N55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P54" i="7"/>
  <c r="O54" i="7"/>
  <c r="N54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P53" i="7"/>
  <c r="O53" i="7"/>
  <c r="N53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P52" i="7"/>
  <c r="O52" i="7"/>
  <c r="N52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P51" i="7"/>
  <c r="O51" i="7"/>
  <c r="N51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P50" i="7"/>
  <c r="O50" i="7"/>
  <c r="N50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P49" i="7"/>
  <c r="O49" i="7"/>
  <c r="N49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P48" i="7"/>
  <c r="O48" i="7"/>
  <c r="N48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P47" i="7"/>
  <c r="O47" i="7"/>
  <c r="N47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P46" i="7"/>
  <c r="O46" i="7"/>
  <c r="N46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P45" i="7"/>
  <c r="O45" i="7"/>
  <c r="N45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P44" i="7"/>
  <c r="O44" i="7"/>
  <c r="N44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P43" i="7"/>
  <c r="O43" i="7"/>
  <c r="N43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P42" i="7"/>
  <c r="O42" i="7"/>
  <c r="N42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P41" i="7"/>
  <c r="O41" i="7"/>
  <c r="N41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P40" i="7"/>
  <c r="O40" i="7"/>
  <c r="N40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P39" i="7"/>
  <c r="O39" i="7"/>
  <c r="N39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P38" i="7"/>
  <c r="O38" i="7"/>
  <c r="N38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P37" i="7"/>
  <c r="O37" i="7"/>
  <c r="N37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P36" i="7"/>
  <c r="O36" i="7"/>
  <c r="N36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P35" i="7"/>
  <c r="O35" i="7"/>
  <c r="N35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P34" i="7"/>
  <c r="O34" i="7"/>
  <c r="N34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P33" i="7"/>
  <c r="O33" i="7"/>
  <c r="N33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P32" i="7"/>
  <c r="O32" i="7"/>
  <c r="N32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P31" i="7"/>
  <c r="O31" i="7"/>
  <c r="N31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P30" i="7"/>
  <c r="O30" i="7"/>
  <c r="N30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P29" i="7"/>
  <c r="O29" i="7"/>
  <c r="N29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P28" i="7"/>
  <c r="O28" i="7"/>
  <c r="N28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P27" i="7"/>
  <c r="O27" i="7"/>
  <c r="N27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P26" i="7"/>
  <c r="O26" i="7"/>
  <c r="N26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P25" i="7"/>
  <c r="O25" i="7"/>
  <c r="N25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P24" i="7"/>
  <c r="O24" i="7"/>
  <c r="N24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P23" i="7"/>
  <c r="O23" i="7"/>
  <c r="N23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P22" i="7"/>
  <c r="O22" i="7"/>
  <c r="N22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P21" i="7"/>
  <c r="O21" i="7"/>
  <c r="N21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P20" i="7"/>
  <c r="O20" i="7"/>
  <c r="N20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P19" i="7"/>
  <c r="O19" i="7"/>
  <c r="N19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P18" i="7"/>
  <c r="O18" i="7"/>
  <c r="N18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P17" i="7"/>
  <c r="O17" i="7"/>
  <c r="N17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P16" i="7"/>
  <c r="O16" i="7"/>
  <c r="N16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P15" i="7"/>
  <c r="O15" i="7"/>
  <c r="N15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P14" i="7"/>
  <c r="O14" i="7"/>
  <c r="N14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P13" i="7"/>
  <c r="O13" i="7"/>
  <c r="N13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P12" i="7"/>
  <c r="O12" i="7"/>
  <c r="N12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P11" i="7"/>
  <c r="O11" i="7"/>
  <c r="N11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P10" i="7"/>
  <c r="O10" i="7"/>
  <c r="N10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P9" i="7"/>
  <c r="O9" i="7"/>
  <c r="N9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P8" i="7"/>
  <c r="O8" i="7"/>
  <c r="N8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S7" i="7" s="1"/>
  <c r="AE7" i="7"/>
  <c r="P7" i="7"/>
  <c r="O7" i="7"/>
  <c r="N7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P6" i="7"/>
  <c r="O6" i="7"/>
  <c r="N6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P5" i="7"/>
  <c r="O5" i="7"/>
  <c r="N5" i="7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P4" i="7"/>
  <c r="O4" i="7"/>
  <c r="N4" i="7"/>
  <c r="D4" i="7"/>
  <c r="C4" i="7"/>
  <c r="C4" i="4"/>
  <c r="D4" i="4"/>
  <c r="AS22" i="4"/>
  <c r="AS25" i="4"/>
  <c r="AS28" i="4"/>
  <c r="AS31" i="4"/>
  <c r="AS45" i="4"/>
  <c r="AS48" i="4"/>
  <c r="AS51" i="4"/>
  <c r="AS54" i="4"/>
  <c r="AS57" i="4"/>
  <c r="AS60" i="4"/>
  <c r="AS63" i="4"/>
  <c r="AS66" i="4"/>
  <c r="AS69" i="4"/>
  <c r="AS72" i="4"/>
  <c r="AS75" i="4"/>
  <c r="AS78" i="4"/>
  <c r="AS81" i="4"/>
  <c r="AS84" i="4"/>
  <c r="AS93" i="4"/>
  <c r="AS98" i="4"/>
  <c r="AS102" i="4"/>
  <c r="AS103" i="4"/>
  <c r="AS104" i="4"/>
  <c r="AS105" i="4"/>
  <c r="N5" i="4" l="1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AS13" i="4" s="1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AS19" i="4" s="1"/>
  <c r="N20" i="4"/>
  <c r="O20" i="4"/>
  <c r="P20" i="4"/>
  <c r="AS20" i="4" s="1"/>
  <c r="N21" i="4"/>
  <c r="O21" i="4"/>
  <c r="P21" i="4"/>
  <c r="N22" i="4"/>
  <c r="O22" i="4"/>
  <c r="P22" i="4"/>
  <c r="N23" i="4"/>
  <c r="O23" i="4"/>
  <c r="P23" i="4"/>
  <c r="AS23" i="4" s="1"/>
  <c r="N24" i="4"/>
  <c r="O24" i="4"/>
  <c r="P24" i="4"/>
  <c r="N25" i="4"/>
  <c r="O25" i="4"/>
  <c r="P25" i="4"/>
  <c r="N26" i="4"/>
  <c r="O26" i="4"/>
  <c r="P26" i="4"/>
  <c r="AS26" i="4" s="1"/>
  <c r="N27" i="4"/>
  <c r="O27" i="4"/>
  <c r="P27" i="4"/>
  <c r="N28" i="4"/>
  <c r="O28" i="4"/>
  <c r="P28" i="4"/>
  <c r="N29" i="4"/>
  <c r="O29" i="4"/>
  <c r="P29" i="4"/>
  <c r="AS29" i="4" s="1"/>
  <c r="N30" i="4"/>
  <c r="O30" i="4"/>
  <c r="P30" i="4"/>
  <c r="N31" i="4"/>
  <c r="O31" i="4"/>
  <c r="P31" i="4"/>
  <c r="N32" i="4"/>
  <c r="O32" i="4"/>
  <c r="P32" i="4"/>
  <c r="AS32" i="4" s="1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AS79" i="4" s="1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AS85" i="4" s="1"/>
  <c r="N86" i="4"/>
  <c r="O86" i="4"/>
  <c r="P86" i="4"/>
  <c r="AS86" i="4" s="1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AS94" i="4" s="1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AS99" i="4" s="1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O4" i="4"/>
  <c r="P4" i="4"/>
  <c r="N4" i="4"/>
  <c r="G5" i="4"/>
  <c r="H5" i="4"/>
  <c r="H6" i="4" s="1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R18" i="4"/>
  <c r="AQ18" i="4"/>
  <c r="AP18" i="4"/>
  <c r="AO18" i="4"/>
  <c r="AN18" i="4"/>
  <c r="AM18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R16" i="4"/>
  <c r="AQ16" i="4"/>
  <c r="AP16" i="4"/>
  <c r="AO16" i="4"/>
  <c r="AN16" i="4"/>
  <c r="AM16" i="4"/>
  <c r="AR15" i="4"/>
  <c r="AQ15" i="4"/>
  <c r="AP15" i="4"/>
  <c r="AO15" i="4"/>
  <c r="AN15" i="4"/>
  <c r="AM15" i="4"/>
  <c r="AR14" i="4"/>
  <c r="AQ14" i="4"/>
  <c r="AP14" i="4"/>
  <c r="AO14" i="4"/>
  <c r="AN14" i="4"/>
  <c r="AM14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R9" i="4"/>
  <c r="AQ9" i="4"/>
  <c r="AP9" i="4"/>
  <c r="AO9" i="4"/>
  <c r="AN9" i="4"/>
  <c r="AM9" i="4"/>
  <c r="AR8" i="4"/>
  <c r="AQ8" i="4"/>
  <c r="AP8" i="4"/>
  <c r="AO8" i="4"/>
  <c r="AN8" i="4"/>
  <c r="AM8" i="4"/>
  <c r="AL8" i="4"/>
  <c r="AK8" i="4"/>
  <c r="AJ8" i="4"/>
  <c r="AI8" i="4"/>
  <c r="AH8" i="4"/>
  <c r="AG8" i="4"/>
  <c r="AR7" i="4"/>
  <c r="AQ7" i="4"/>
  <c r="AP7" i="4"/>
  <c r="AO7" i="4"/>
  <c r="AN7" i="4"/>
  <c r="AM7" i="4"/>
  <c r="AL7" i="4"/>
  <c r="AK7" i="4"/>
  <c r="AJ7" i="4"/>
  <c r="AI7" i="4"/>
  <c r="AH7" i="4"/>
  <c r="AG7" i="4"/>
  <c r="AR6" i="4"/>
  <c r="AQ6" i="4"/>
  <c r="AP6" i="4"/>
  <c r="AO6" i="4"/>
  <c r="AN6" i="4"/>
  <c r="AM6" i="4"/>
  <c r="AL6" i="4"/>
  <c r="AK6" i="4"/>
  <c r="AJ6" i="4"/>
  <c r="AI6" i="4"/>
  <c r="AH6" i="4"/>
  <c r="AG6" i="4"/>
  <c r="AR5" i="4"/>
  <c r="AQ5" i="4"/>
  <c r="AP5" i="4"/>
  <c r="AO5" i="4"/>
  <c r="AN5" i="4"/>
  <c r="AM5" i="4"/>
  <c r="AL5" i="4"/>
  <c r="AK5" i="4"/>
  <c r="AJ5" i="4"/>
  <c r="AI5" i="4"/>
  <c r="AH5" i="4"/>
  <c r="AG5" i="4"/>
  <c r="AR4" i="4"/>
  <c r="AQ4" i="4"/>
  <c r="AP4" i="4"/>
  <c r="AO4" i="4"/>
  <c r="AN4" i="4"/>
  <c r="AM4" i="4"/>
  <c r="AL4" i="4"/>
  <c r="AK4" i="4"/>
  <c r="AJ4" i="4"/>
  <c r="AI4" i="4"/>
  <c r="AH4" i="4"/>
  <c r="AG4" i="4"/>
  <c r="AF105" i="4"/>
  <c r="AE105" i="4"/>
  <c r="AF104" i="4"/>
  <c r="AE104" i="4"/>
  <c r="AF103" i="4"/>
  <c r="AE103" i="4"/>
  <c r="AF102" i="4"/>
  <c r="AE102" i="4"/>
  <c r="AF101" i="4"/>
  <c r="AE101" i="4"/>
  <c r="AS101" i="4" s="1"/>
  <c r="AF100" i="4"/>
  <c r="AE100" i="4"/>
  <c r="AF99" i="4"/>
  <c r="AE99" i="4"/>
  <c r="AF98" i="4"/>
  <c r="AE98" i="4"/>
  <c r="AF97" i="4"/>
  <c r="AE97" i="4"/>
  <c r="AF96" i="4"/>
  <c r="AE96" i="4"/>
  <c r="AF95" i="4"/>
  <c r="AE95" i="4"/>
  <c r="AF94" i="4"/>
  <c r="AE94" i="4"/>
  <c r="AF93" i="4"/>
  <c r="AE93" i="4"/>
  <c r="AF92" i="4"/>
  <c r="AE92" i="4"/>
  <c r="AF91" i="4"/>
  <c r="AE91" i="4"/>
  <c r="AF90" i="4"/>
  <c r="AE90" i="4"/>
  <c r="AF89" i="4"/>
  <c r="AE89" i="4"/>
  <c r="AF88" i="4"/>
  <c r="AE88" i="4"/>
  <c r="AS88" i="4" s="1"/>
  <c r="AF87" i="4"/>
  <c r="AE87" i="4"/>
  <c r="AF86" i="4"/>
  <c r="AE86" i="4"/>
  <c r="AF85" i="4"/>
  <c r="AE85" i="4"/>
  <c r="AF84" i="4"/>
  <c r="AE84" i="4"/>
  <c r="AF83" i="4"/>
  <c r="AE83" i="4"/>
  <c r="AF82" i="4"/>
  <c r="AE82" i="4"/>
  <c r="AF81" i="4"/>
  <c r="AE81" i="4"/>
  <c r="AF80" i="4"/>
  <c r="AE80" i="4"/>
  <c r="AF79" i="4"/>
  <c r="AE79" i="4"/>
  <c r="AF78" i="4"/>
  <c r="AE78" i="4"/>
  <c r="AF77" i="4"/>
  <c r="AE77" i="4"/>
  <c r="AF76" i="4"/>
  <c r="AE76" i="4"/>
  <c r="AF75" i="4"/>
  <c r="AE75" i="4"/>
  <c r="AF74" i="4"/>
  <c r="AE74" i="4"/>
  <c r="AF73" i="4"/>
  <c r="AE73" i="4"/>
  <c r="AF72" i="4"/>
  <c r="AE72" i="4"/>
  <c r="AF71" i="4"/>
  <c r="AE71" i="4"/>
  <c r="AF70" i="4"/>
  <c r="AE70" i="4"/>
  <c r="AF69" i="4"/>
  <c r="AE69" i="4"/>
  <c r="AF68" i="4"/>
  <c r="AE68" i="4"/>
  <c r="AF67" i="4"/>
  <c r="AE67" i="4"/>
  <c r="AF66" i="4"/>
  <c r="AE66" i="4"/>
  <c r="AF65" i="4"/>
  <c r="AE65" i="4"/>
  <c r="AF64" i="4"/>
  <c r="AE64" i="4"/>
  <c r="AF63" i="4"/>
  <c r="AE63" i="4"/>
  <c r="AF62" i="4"/>
  <c r="AE62" i="4"/>
  <c r="AF61" i="4"/>
  <c r="AE61" i="4"/>
  <c r="AF60" i="4"/>
  <c r="AE60" i="4"/>
  <c r="AF59" i="4"/>
  <c r="AE59" i="4"/>
  <c r="AF58" i="4"/>
  <c r="AE58" i="4"/>
  <c r="AF57" i="4"/>
  <c r="AE57" i="4"/>
  <c r="AF56" i="4"/>
  <c r="AE56" i="4"/>
  <c r="AF55" i="4"/>
  <c r="AE55" i="4"/>
  <c r="AF54" i="4"/>
  <c r="AE54" i="4"/>
  <c r="AF53" i="4"/>
  <c r="AE53" i="4"/>
  <c r="AF52" i="4"/>
  <c r="AE52" i="4"/>
  <c r="AF51" i="4"/>
  <c r="AE51" i="4"/>
  <c r="AF50" i="4"/>
  <c r="AE50" i="4"/>
  <c r="AF49" i="4"/>
  <c r="AE49" i="4"/>
  <c r="AF48" i="4"/>
  <c r="AE48" i="4"/>
  <c r="AF47" i="4"/>
  <c r="AE47" i="4"/>
  <c r="AF46" i="4"/>
  <c r="AE46" i="4"/>
  <c r="AF45" i="4"/>
  <c r="AE45" i="4"/>
  <c r="AF44" i="4"/>
  <c r="AE44" i="4"/>
  <c r="AS44" i="4" s="1"/>
  <c r="AF43" i="4"/>
  <c r="AE43" i="4"/>
  <c r="AF42" i="4"/>
  <c r="AE42" i="4"/>
  <c r="AF41" i="4"/>
  <c r="AE41" i="4"/>
  <c r="AF40" i="4"/>
  <c r="AE40" i="4"/>
  <c r="AF39" i="4"/>
  <c r="AE39" i="4"/>
  <c r="AF38" i="4"/>
  <c r="AE38" i="4"/>
  <c r="AF37" i="4"/>
  <c r="AE37" i="4"/>
  <c r="AF36" i="4"/>
  <c r="AE36" i="4"/>
  <c r="AF35" i="4"/>
  <c r="AE35" i="4"/>
  <c r="AF34" i="4"/>
  <c r="AE34" i="4"/>
  <c r="AF33" i="4"/>
  <c r="AE33" i="4"/>
  <c r="AF32" i="4"/>
  <c r="AE32" i="4"/>
  <c r="AF31" i="4"/>
  <c r="AE31" i="4"/>
  <c r="AF30" i="4"/>
  <c r="AE30" i="4"/>
  <c r="AF29" i="4"/>
  <c r="AE29" i="4"/>
  <c r="AF28" i="4"/>
  <c r="AE28" i="4"/>
  <c r="AF27" i="4"/>
  <c r="AE27" i="4"/>
  <c r="AF26" i="4"/>
  <c r="AE26" i="4"/>
  <c r="AF25" i="4"/>
  <c r="AE25" i="4"/>
  <c r="AF24" i="4"/>
  <c r="AE24" i="4"/>
  <c r="AF23" i="4"/>
  <c r="AE23" i="4"/>
  <c r="AF22" i="4"/>
  <c r="AE22" i="4"/>
  <c r="AF21" i="4"/>
  <c r="AE21" i="4"/>
  <c r="AF20" i="4"/>
  <c r="AE20" i="4"/>
  <c r="AF19" i="4"/>
  <c r="AE19" i="4"/>
  <c r="AF17" i="4"/>
  <c r="AE17" i="4"/>
  <c r="AF13" i="4"/>
  <c r="AE13" i="4"/>
  <c r="AF8" i="4"/>
  <c r="AE8" i="4"/>
  <c r="AF7" i="4"/>
  <c r="AE7" i="4"/>
  <c r="AF6" i="4"/>
  <c r="AE6" i="4"/>
  <c r="AF5" i="4"/>
  <c r="AE5" i="4"/>
  <c r="AF4" i="4"/>
  <c r="AE4" i="4"/>
  <c r="AS100" i="4" l="1"/>
  <c r="AS97" i="4"/>
  <c r="AS96" i="4"/>
  <c r="AS95" i="4"/>
  <c r="AS92" i="4"/>
  <c r="AS91" i="4"/>
  <c r="AS90" i="4"/>
  <c r="AS89" i="4"/>
  <c r="AS87" i="4"/>
  <c r="AS83" i="4"/>
  <c r="AS80" i="4"/>
  <c r="AS82" i="4"/>
  <c r="AS77" i="4"/>
  <c r="AS74" i="4"/>
  <c r="AS71" i="4"/>
  <c r="AS68" i="4"/>
  <c r="AS65" i="4"/>
  <c r="AS62" i="4"/>
  <c r="AS59" i="4"/>
  <c r="AS56" i="4"/>
  <c r="AS53" i="4"/>
  <c r="AS50" i="4"/>
  <c r="AS47" i="4"/>
  <c r="AS76" i="4"/>
  <c r="AS73" i="4"/>
  <c r="AS55" i="4"/>
  <c r="AS49" i="4"/>
  <c r="AS70" i="4"/>
  <c r="AS67" i="4"/>
  <c r="AS64" i="4"/>
  <c r="AS61" i="4"/>
  <c r="AS58" i="4"/>
  <c r="AS52" i="4"/>
  <c r="AS46" i="4"/>
  <c r="AS43" i="4"/>
  <c r="AS41" i="4"/>
  <c r="AS38" i="4"/>
  <c r="AS40" i="4"/>
  <c r="AS37" i="4"/>
  <c r="AS34" i="4"/>
  <c r="AS35" i="4"/>
  <c r="AH18" i="4"/>
  <c r="AJ18" i="4"/>
  <c r="AL18" i="4"/>
  <c r="AF18" i="4"/>
  <c r="AE18" i="4"/>
  <c r="AG18" i="4"/>
  <c r="AI18" i="4"/>
  <c r="AK18" i="4"/>
  <c r="AF9" i="4"/>
  <c r="AF11" i="4"/>
  <c r="AF12" i="4"/>
  <c r="AF14" i="4"/>
  <c r="AH9" i="4"/>
  <c r="AJ9" i="4"/>
  <c r="AL9" i="4"/>
  <c r="AH14" i="4"/>
  <c r="AJ14" i="4"/>
  <c r="AL14" i="4"/>
  <c r="AH15" i="4"/>
  <c r="AJ15" i="4"/>
  <c r="AL15" i="4"/>
  <c r="AH16" i="4"/>
  <c r="AJ16" i="4"/>
  <c r="AL16" i="4"/>
  <c r="AF10" i="4"/>
  <c r="AF15" i="4"/>
  <c r="AF16" i="4"/>
  <c r="AE9" i="4"/>
  <c r="AE10" i="4"/>
  <c r="AE11" i="4"/>
  <c r="AE12" i="4"/>
  <c r="AE14" i="4"/>
  <c r="AE15" i="4"/>
  <c r="AE16" i="4"/>
  <c r="AG9" i="4"/>
  <c r="AI9" i="4"/>
  <c r="AK9" i="4"/>
  <c r="AG14" i="4"/>
  <c r="AI14" i="4"/>
  <c r="AK14" i="4"/>
  <c r="AG15" i="4"/>
  <c r="AI15" i="4"/>
  <c r="AK15" i="4"/>
  <c r="AG16" i="4"/>
  <c r="AI16" i="4"/>
  <c r="AS4" i="4"/>
  <c r="AS17" i="4"/>
  <c r="AS24" i="4"/>
  <c r="AS42" i="4"/>
  <c r="AS39" i="4"/>
  <c r="AS36" i="4"/>
  <c r="AS33" i="4"/>
  <c r="AS30" i="4"/>
  <c r="AS27" i="4"/>
  <c r="AS21" i="4"/>
  <c r="H7" i="4"/>
  <c r="H8" i="4" s="1"/>
  <c r="H9" i="4" s="1"/>
  <c r="G6" i="4"/>
  <c r="G7" i="4" s="1"/>
  <c r="G8" i="4" s="1"/>
  <c r="AS5" i="4"/>
  <c r="AS18" i="4" l="1"/>
  <c r="AS6" i="4"/>
  <c r="AS7" i="4"/>
  <c r="H10" i="4"/>
  <c r="AS9" i="4"/>
  <c r="G9" i="4"/>
  <c r="G10" i="4" s="1"/>
  <c r="G11" i="4" s="1"/>
  <c r="AS8" i="4"/>
  <c r="H11" i="4" l="1"/>
  <c r="H12" i="4" s="1"/>
  <c r="AS10" i="4"/>
  <c r="H13" i="4"/>
  <c r="H14" i="4" s="1"/>
  <c r="H15" i="4" s="1"/>
  <c r="AS12" i="4"/>
  <c r="G12" i="4"/>
  <c r="G13" i="4" s="1"/>
  <c r="G14" i="4" s="1"/>
  <c r="AS11" i="4"/>
  <c r="H16" i="4" l="1"/>
  <c r="AS15" i="4"/>
  <c r="G15" i="4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AS14" i="4"/>
  <c r="H17" i="4" l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AS16" i="4"/>
  <c r="AK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Neny</author>
    <author>poltek</author>
  </authors>
  <commentList>
    <comment ref="E4" authorId="0" shapeId="0" xr:uid="{BB1A5261-DCB6-431A-BD1E-79464C8CFAB5}">
      <text>
        <r>
          <rPr>
            <i/>
            <sz val="12"/>
            <color indexed="81"/>
            <rFont val="Times New Roman"/>
            <family val="1"/>
          </rPr>
          <t>isi dengan jumlah piksel yang Anda inginkan untuk tiap milimeter</t>
        </r>
      </text>
    </comment>
    <comment ref="F4" authorId="1" shapeId="0" xr:uid="{00000000-0006-0000-0000-000001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1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2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3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4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5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6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7" authorId="1" shapeId="0" xr:uid="{00000000-0006-0000-0000-00000E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8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9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0" authorId="1" shapeId="0" xr:uid="{00000000-0006-0000-0000-000011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1" authorId="1" shapeId="0" xr:uid="{00000000-0006-0000-0000-000012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2" authorId="1" shapeId="0" xr:uid="{00000000-0006-0000-0000-000013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3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4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5" authorId="1" shapeId="0" xr:uid="{00000000-0006-0000-0000-000016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6" authorId="1" shapeId="0" xr:uid="{00000000-0006-0000-0000-000017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7" authorId="1" shapeId="0" xr:uid="{00000000-0006-0000-0000-000018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8" authorId="1" shapeId="0" xr:uid="{00000000-0006-0000-0000-000019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9" authorId="1" shapeId="0" xr:uid="{00000000-0006-0000-0000-00001A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0" authorId="1" shapeId="0" xr:uid="{00000000-0006-0000-0000-00001B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1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2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3" authorId="1" shapeId="0" xr:uid="{00000000-0006-0000-0000-00001E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4" authorId="1" shapeId="0" xr:uid="{00000000-0006-0000-0000-00001F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5" authorId="1" shapeId="0" xr:uid="{00000000-0006-0000-0000-000020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6" authorId="1" shapeId="0" xr:uid="{00000000-0006-0000-0000-000021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7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8" authorId="1" shapeId="0" xr:uid="{00000000-0006-0000-0000-000023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9" authorId="1" shapeId="0" xr:uid="{00000000-0006-0000-0000-000024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0" authorId="1" shapeId="0" xr:uid="{00000000-0006-0000-0000-000025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1" authorId="1" shapeId="0" xr:uid="{00000000-0006-0000-0000-000026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2" authorId="1" shapeId="0" xr:uid="{00000000-0006-0000-0000-000027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3" authorId="1" shapeId="0" xr:uid="{00000000-0006-0000-0000-000028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4" authorId="1" shapeId="0" xr:uid="{00000000-0006-0000-0000-000029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5" authorId="1" shapeId="0" xr:uid="{00000000-0006-0000-0000-00002A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6" authorId="1" shapeId="0" xr:uid="{00000000-0006-0000-0000-00002B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7" authorId="1" shapeId="0" xr:uid="{00000000-0006-0000-0000-00002C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8" authorId="1" shapeId="0" xr:uid="{00000000-0006-0000-0000-00002D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9" authorId="1" shapeId="0" xr:uid="{00000000-0006-0000-0000-00002E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0" authorId="1" shapeId="0" xr:uid="{00000000-0006-0000-0000-00002F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1" authorId="1" shapeId="0" xr:uid="{00000000-0006-0000-0000-000030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2" authorId="1" shapeId="0" xr:uid="{00000000-0006-0000-0000-000031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3" authorId="1" shapeId="0" xr:uid="{00000000-0006-0000-0000-000032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4" authorId="1" shapeId="0" xr:uid="{00000000-0006-0000-0000-000033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5" authorId="1" shapeId="0" xr:uid="{00000000-0006-0000-0000-000034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6" authorId="1" shapeId="0" xr:uid="{00000000-0006-0000-0000-000035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7" authorId="1" shapeId="0" xr:uid="{00000000-0006-0000-0000-000036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8" authorId="1" shapeId="0" xr:uid="{00000000-0006-0000-0000-000037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9" authorId="1" shapeId="0" xr:uid="{00000000-0006-0000-0000-000038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0" authorId="1" shapeId="0" xr:uid="{00000000-0006-0000-0000-000039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1" authorId="1" shapeId="0" xr:uid="{00000000-0006-0000-0000-00003A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2" authorId="1" shapeId="0" xr:uid="{00000000-0006-0000-0000-00003B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3" authorId="1" shapeId="0" xr:uid="{00000000-0006-0000-0000-00003C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4" authorId="1" shapeId="0" xr:uid="{00000000-0006-0000-0000-00003D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5" authorId="1" shapeId="0" xr:uid="{00000000-0006-0000-0000-00003E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6" authorId="1" shapeId="0" xr:uid="{00000000-0006-0000-0000-00003F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7" authorId="1" shapeId="0" xr:uid="{00000000-0006-0000-0000-000040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8" authorId="1" shapeId="0" xr:uid="{00000000-0006-0000-0000-000041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9" authorId="1" shapeId="0" xr:uid="{00000000-0006-0000-0000-000042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0" authorId="1" shapeId="0" xr:uid="{00000000-0006-0000-0000-000043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1" authorId="1" shapeId="0" xr:uid="{00000000-0006-0000-0000-000044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2" authorId="1" shapeId="0" xr:uid="{00000000-0006-0000-0000-000045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3" authorId="1" shapeId="0" xr:uid="{00000000-0006-0000-0000-000046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4" authorId="1" shapeId="0" xr:uid="{00000000-0006-0000-0000-000047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5" authorId="1" shapeId="0" xr:uid="{00000000-0006-0000-0000-000048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6" authorId="1" shapeId="0" xr:uid="{00000000-0006-0000-0000-000049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7" authorId="1" shapeId="0" xr:uid="{00000000-0006-0000-0000-00004A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8" authorId="1" shapeId="0" xr:uid="{00000000-0006-0000-0000-00004B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9" authorId="1" shapeId="0" xr:uid="{00000000-0006-0000-0000-00004C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0" authorId="1" shapeId="0" xr:uid="{00000000-0006-0000-0000-00004D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1" authorId="1" shapeId="0" xr:uid="{00000000-0006-0000-0000-00004E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2" authorId="1" shapeId="0" xr:uid="{00000000-0006-0000-0000-00004F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3" authorId="1" shapeId="0" xr:uid="{00000000-0006-0000-0000-000050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4" authorId="1" shapeId="0" xr:uid="{00000000-0006-0000-0000-000051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5" authorId="1" shapeId="0" xr:uid="{00000000-0006-0000-0000-000052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6" authorId="1" shapeId="0" xr:uid="{00000000-0006-0000-0000-000053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7" authorId="1" shapeId="0" xr:uid="{00000000-0006-0000-0000-000054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8" authorId="1" shapeId="0" xr:uid="{00000000-0006-0000-0000-000055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9" authorId="1" shapeId="0" xr:uid="{00000000-0006-0000-0000-000056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0" authorId="1" shapeId="0" xr:uid="{00000000-0006-0000-0000-000057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1" authorId="1" shapeId="0" xr:uid="{00000000-0006-0000-0000-000058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2" authorId="1" shapeId="0" xr:uid="{00000000-0006-0000-0000-000059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3" authorId="1" shapeId="0" xr:uid="{00000000-0006-0000-0000-00005A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4" authorId="1" shapeId="0" xr:uid="{00000000-0006-0000-0000-00005B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5" authorId="1" shapeId="0" xr:uid="{00000000-0006-0000-0000-00005C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6" authorId="1" shapeId="0" xr:uid="{00000000-0006-0000-0000-00005D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7" authorId="1" shapeId="0" xr:uid="{00000000-0006-0000-0000-00005E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8" authorId="1" shapeId="0" xr:uid="{00000000-0006-0000-0000-00005F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9" authorId="1" shapeId="0" xr:uid="{00000000-0006-0000-0000-000060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0" authorId="1" shapeId="0" xr:uid="{00000000-0006-0000-0000-000061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1" authorId="1" shapeId="0" xr:uid="{00000000-0006-0000-0000-000062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2" authorId="1" shapeId="0" xr:uid="{00000000-0006-0000-0000-000063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3" authorId="1" shapeId="0" xr:uid="{00000000-0006-0000-0000-000064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4" authorId="1" shapeId="0" xr:uid="{00000000-0006-0000-0000-000065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5" authorId="1" shapeId="0" xr:uid="{00000000-0006-0000-0000-00006600000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Neny</author>
    <author>poltek</author>
  </authors>
  <commentList>
    <comment ref="E4" authorId="0" shapeId="0" xr:uid="{6E3D518F-E358-4CA0-8065-B24F46B2C04A}">
      <text>
        <r>
          <rPr>
            <i/>
            <sz val="12"/>
            <color indexed="81"/>
            <rFont val="Times New Roman"/>
            <family val="1"/>
          </rPr>
          <t>isi dengan jumlah piksel yang Anda inginkan untuk tiap milimeter</t>
        </r>
      </text>
    </comment>
    <comment ref="F4" authorId="1" shapeId="0" xr:uid="{95A5B9F9-3CF6-455F-B2F6-D265834BB211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" authorId="1" shapeId="0" xr:uid="{63D6D8B1-70D8-4664-9CEB-89A9C331BFA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" authorId="1" shapeId="0" xr:uid="{16AD93D4-23B9-4B8F-8F2E-7CC9CA67A144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" authorId="1" shapeId="0" xr:uid="{4D51D571-608E-4940-B875-ADE64C1BA89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" authorId="1" shapeId="0" xr:uid="{FAEE2F76-186B-4002-BB19-311B16231435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" authorId="1" shapeId="0" xr:uid="{DA79A746-027B-4D2F-A98B-931D0B708BE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" authorId="1" shapeId="0" xr:uid="{13C49835-C29A-4D50-8945-7F39791F70CB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1" authorId="1" shapeId="0" xr:uid="{84DBCED5-3568-43DA-BCAD-DC0088B3C76D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2" authorId="1" shapeId="0" xr:uid="{71F9A1AB-F09D-4AE3-B5F0-3BDDAD25695C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3" authorId="1" shapeId="0" xr:uid="{91057B1C-5191-443D-A591-B8CE2390A9D4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4" authorId="1" shapeId="0" xr:uid="{77C3764D-2BBD-4ACB-9A28-BF5A199B434E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5" authorId="1" shapeId="0" xr:uid="{3B62038F-1C9F-4857-B18D-E9456C308F2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6" authorId="1" shapeId="0" xr:uid="{8C513950-19BD-4F88-A4DF-512AA4EC5F1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7" authorId="1" shapeId="0" xr:uid="{EF7F4448-8AB6-49C7-8F8A-210D2019782E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8" authorId="1" shapeId="0" xr:uid="{D87B98D7-4224-40C9-A80C-3E4BDF61160C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9" authorId="1" shapeId="0" xr:uid="{4DC5B903-A041-445D-BF26-3BE65EEAC743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0" authorId="1" shapeId="0" xr:uid="{4D094126-A713-4097-8197-E24D0F174854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1" authorId="1" shapeId="0" xr:uid="{0053B591-642B-44FB-A1A3-5EC112CC836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2" authorId="1" shapeId="0" xr:uid="{ECF75790-6A77-4599-BE5C-6FA3CA5714C4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3" authorId="1" shapeId="0" xr:uid="{2A854E2D-609F-4207-AFEB-74FED7DE9CE3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4" authorId="1" shapeId="0" xr:uid="{D191B814-FF08-4819-B653-9FA7942FA3DE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5" authorId="1" shapeId="0" xr:uid="{E466A1E5-4FC3-4764-A5D8-5960F6165CE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6" authorId="1" shapeId="0" xr:uid="{1EBCB357-490E-407D-8F4F-DD6296161301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7" authorId="1" shapeId="0" xr:uid="{16C433B4-1D45-4383-A240-9C22FE57A154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8" authorId="1" shapeId="0" xr:uid="{77E35CBC-628D-4E09-8D4F-EA3C3C303559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29" authorId="1" shapeId="0" xr:uid="{234A9B0A-4737-4BC0-B6F7-1599B4CDE47B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0" authorId="1" shapeId="0" xr:uid="{8B80F5F1-A956-46CA-A8DE-BCFE3D30947B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1" authorId="1" shapeId="0" xr:uid="{4D56E7EB-801F-47C7-A6D9-9B5F32B6776B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2" authorId="1" shapeId="0" xr:uid="{F7451CEC-5370-49BA-9DC2-383F245C87C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3" authorId="1" shapeId="0" xr:uid="{A8D7761C-41FE-4A18-B6EE-9F881ECBA29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4" authorId="1" shapeId="0" xr:uid="{86859A4A-F000-4959-BCFF-0724F5B177BC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5" authorId="1" shapeId="0" xr:uid="{E6FC2BCE-C2ED-4659-B117-34C5C0B7F652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6" authorId="1" shapeId="0" xr:uid="{A5B62A68-3CA4-4A2D-9F71-F906CC4ADDDF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7" authorId="1" shapeId="0" xr:uid="{CCEA4E1F-6AE1-489E-AA71-E9C545DEF16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8" authorId="1" shapeId="0" xr:uid="{41ECC243-24C0-4C97-8DF6-2A3392258CB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39" authorId="1" shapeId="0" xr:uid="{D228EB08-2595-4AA3-9BEF-40BCA13F0C3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0" authorId="1" shapeId="0" xr:uid="{334511DE-2683-4FF6-A600-31734BAADB9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1" authorId="1" shapeId="0" xr:uid="{16C83724-8076-4BA5-A790-3AD3C43A5A92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2" authorId="1" shapeId="0" xr:uid="{50522338-EE0B-4CB0-AE26-471CC441C16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3" authorId="1" shapeId="0" xr:uid="{F286EF2A-8E3D-4E93-B92B-6849646766B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4" authorId="1" shapeId="0" xr:uid="{9BFAC0C0-59D3-4193-B0DA-2B44BE5FB24D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5" authorId="1" shapeId="0" xr:uid="{E6073D97-2572-47C1-B200-F35007421EC9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6" authorId="1" shapeId="0" xr:uid="{5AA5638D-579F-4225-9E9B-202ED9F09CA2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7" authorId="1" shapeId="0" xr:uid="{90C7D864-2DD5-4919-892B-61739321DD4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8" authorId="1" shapeId="0" xr:uid="{50624D28-7490-404A-B8E6-9CFE162B064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49" authorId="1" shapeId="0" xr:uid="{FB2E861B-548E-4709-A399-E67F03CA759B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0" authorId="1" shapeId="0" xr:uid="{3AC98774-17AF-40B6-B1E8-DFC42BEF34C3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1" authorId="1" shapeId="0" xr:uid="{09803F15-16A1-4391-9D2B-18D61676783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2" authorId="1" shapeId="0" xr:uid="{7BFB514F-ED34-4576-B71D-B0AE0FE507C5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3" authorId="1" shapeId="0" xr:uid="{0AA49AFC-C6BF-447E-B032-CE9C0ED1513C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4" authorId="1" shapeId="0" xr:uid="{5DA9DE21-F1BA-49EC-A0A8-5590C82B202B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5" authorId="1" shapeId="0" xr:uid="{1D67E3CE-17F6-4EF7-B56E-8B16054A808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6" authorId="1" shapeId="0" xr:uid="{5C5638BB-7FD1-4E6D-9B3A-36E8F299B8CC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7" authorId="1" shapeId="0" xr:uid="{F1FE4A4F-98E6-46AA-9261-D5A7FDB77112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8" authorId="1" shapeId="0" xr:uid="{8549C849-F1F3-4E22-B321-4A9B83659B9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59" authorId="1" shapeId="0" xr:uid="{95B1ADD4-810D-4535-B134-A8054608477E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0" authorId="1" shapeId="0" xr:uid="{419BF4B5-0230-4CB3-AB8B-7612C49DE322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1" authorId="1" shapeId="0" xr:uid="{022E9A61-697E-4A96-8313-606A6E0D0E6F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2" authorId="1" shapeId="0" xr:uid="{F97C17CA-4804-4A5D-88CF-2580F296BAA0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3" authorId="1" shapeId="0" xr:uid="{FFE2C98D-8684-44A1-8316-A886346D709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4" authorId="1" shapeId="0" xr:uid="{1F5B812F-71A4-4D4D-8FDD-21759263BF94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5" authorId="1" shapeId="0" xr:uid="{EE443BFF-B67C-43B8-888F-72E202472ED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6" authorId="1" shapeId="0" xr:uid="{40C438BC-D5B9-4331-92FD-4A8EF83846A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7" authorId="1" shapeId="0" xr:uid="{C83A506F-FC47-4BA7-AFF1-83C829F3C13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8" authorId="1" shapeId="0" xr:uid="{364CCED0-5BD0-4E6B-8A44-78DFEA6544EB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69" authorId="1" shapeId="0" xr:uid="{76784CD8-9F9D-435D-AF0F-1FFD6C6EB12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0" authorId="1" shapeId="0" xr:uid="{CE6B2B10-80B7-417B-A832-36E87253D21F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1" authorId="1" shapeId="0" xr:uid="{8D771B3B-6F27-422F-94DE-52B9C9C49D3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2" authorId="1" shapeId="0" xr:uid="{1C134EDA-33CD-4AA0-8F51-8A3BC51F12CE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3" authorId="1" shapeId="0" xr:uid="{3F41B914-6A12-4BEF-96E9-5B0BB34D0798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4" authorId="1" shapeId="0" xr:uid="{257FE5E4-5ED0-4FBE-BC24-A2C092E4B79C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5" authorId="1" shapeId="0" xr:uid="{9BD122E0-7668-4A10-9A96-0B32CCECED59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6" authorId="1" shapeId="0" xr:uid="{58ACB79A-E6B5-406E-AB64-74F75D47AA7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7" authorId="1" shapeId="0" xr:uid="{5C43DA4D-D4B0-4074-860D-CA4351ABEB5F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8" authorId="1" shapeId="0" xr:uid="{707BC4DD-60F5-43BC-A3EF-DBF900846A9E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79" authorId="1" shapeId="0" xr:uid="{0E7A1B3D-262F-4796-A457-53B61AD47CE8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0" authorId="1" shapeId="0" xr:uid="{4DEA8616-90E4-43F7-BEBE-3E2E8EFD2312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1" authorId="1" shapeId="0" xr:uid="{063B6F0E-640D-4FEA-96A9-D0AACAFAC098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2" authorId="1" shapeId="0" xr:uid="{A3BEDC24-FB82-471D-A685-1C1CA71CF12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3" authorId="1" shapeId="0" xr:uid="{4DCEDF35-D5DF-44CC-8283-1101A0A30315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4" authorId="1" shapeId="0" xr:uid="{C0ECEE19-FB43-44BA-8766-DC9477B07768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5" authorId="1" shapeId="0" xr:uid="{6739F1CB-8D02-46E3-9B2B-1918695EE3A5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6" authorId="1" shapeId="0" xr:uid="{6D860613-6B3F-477F-B3D1-50CC5DD0BFB9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7" authorId="1" shapeId="0" xr:uid="{20A1825E-8313-41B0-B4BF-AE4764AD149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8" authorId="1" shapeId="0" xr:uid="{8C3EFE78-CCEE-460A-91D1-B2B82506DE0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89" authorId="1" shapeId="0" xr:uid="{5C56E02D-A149-441F-BA18-F6FF3F873625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0" authorId="1" shapeId="0" xr:uid="{A1CF5789-6CF8-4F5C-9B9D-A6BC05CD3032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1" authorId="1" shapeId="0" xr:uid="{D813113C-27A4-48D9-BEEF-B33867C55F4F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2" authorId="1" shapeId="0" xr:uid="{E4350160-E20A-4492-A516-0D2527E5D637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3" authorId="1" shapeId="0" xr:uid="{58C7AE2E-8C37-495F-B8E2-C7F43CF2F072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4" authorId="1" shapeId="0" xr:uid="{74E016A1-664C-49EA-B74A-3D86B59E848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5" authorId="1" shapeId="0" xr:uid="{8B92C117-455A-4FDA-8578-5631560A22E6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6" authorId="1" shapeId="0" xr:uid="{A2643000-44A4-411D-B1A0-A2BE1DE9BF34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7" authorId="1" shapeId="0" xr:uid="{551A92EB-0551-4CFE-A09D-1F044A8FBD1B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8" authorId="1" shapeId="0" xr:uid="{32FDD3F0-4CB1-4BA1-8B9F-72A7CEEDE08B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99" authorId="1" shapeId="0" xr:uid="{E65502F7-C6E1-4B23-B4DB-ED02A690A1EA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0" authorId="1" shapeId="0" xr:uid="{1435E193-4960-4C0D-9997-9FE8CB0D99B8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1" authorId="1" shapeId="0" xr:uid="{DC45BD32-1A5F-4079-BAC0-794EDE21A26C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2" authorId="1" shapeId="0" xr:uid="{E02D8862-80E7-4E5D-86A8-EDE21E33D428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3" authorId="1" shapeId="0" xr:uid="{2A417C2E-F19B-4EFB-BAC3-C46B0E268305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4" authorId="1" shapeId="0" xr:uid="{E0162757-9339-41EE-A16F-C628CC07B8F4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  <comment ref="F105" authorId="1" shapeId="0" xr:uid="{17E89513-4193-497B-9AD8-5C84569C8B0C}">
      <text>
        <r>
          <rPr>
            <b/>
            <sz val="8"/>
            <color indexed="81"/>
            <rFont val="Tahoma"/>
            <family val="2"/>
          </rPr>
          <t>1 = set RGB
2 = set Koordinat</t>
        </r>
      </text>
    </comment>
  </commentList>
</comments>
</file>

<file path=xl/sharedStrings.xml><?xml version="1.0" encoding="utf-8"?>
<sst xmlns="http://schemas.openxmlformats.org/spreadsheetml/2006/main" count="102" uniqueCount="22">
  <si>
    <t>X</t>
  </si>
  <si>
    <t>Y</t>
  </si>
  <si>
    <t>Skala 255</t>
  </si>
  <si>
    <t>R</t>
  </si>
  <si>
    <t>G</t>
  </si>
  <si>
    <t>B</t>
  </si>
  <si>
    <t>Skala 0-1</t>
  </si>
  <si>
    <t>Coding</t>
  </si>
  <si>
    <t>Nama Tipe Struktur Warna</t>
  </si>
  <si>
    <t>Nama Tipe Struktur Point</t>
  </si>
  <si>
    <t>X-Desain</t>
  </si>
  <si>
    <t>Y-Desain</t>
  </si>
  <si>
    <t>X-Kanvas</t>
  </si>
  <si>
    <t>Y-Kanvas</t>
  </si>
  <si>
    <t>Skala</t>
  </si>
  <si>
    <t>Nama Objek
(tanpa spasi)</t>
  </si>
  <si>
    <t>n</t>
  </si>
  <si>
    <t>Koordinat Desain</t>
  </si>
  <si>
    <t>Koordinat Kanvas</t>
  </si>
  <si>
    <t>Kode</t>
  </si>
  <si>
    <t>Color_t</t>
  </si>
  <si>
    <t>Point2D_t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</si>
</sst>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Arial Narrow"/>
      <family val="2"/>
    </font>
    <font>
      <b/>
      <sz val="11"/>
      <color theme="1"/>
      <name val="Consolas"/>
      <family val="3"/>
    </font>
    <font>
      <b/>
      <sz val="11"/>
      <name val="Consolas"/>
      <family val="3"/>
    </font>
    <font>
      <i/>
      <sz val="12"/>
      <color indexed="8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8" xfId="0" applyFont="1" applyFill="1" applyBorder="1" applyAlignment="1" applyProtection="1">
      <alignment horizontal="center" vertical="center" wrapText="1"/>
      <protection locked="0"/>
    </xf>
    <xf numFmtId="0" fontId="3" fillId="8" borderId="9" xfId="0" applyFont="1" applyFill="1" applyBorder="1" applyAlignment="1" applyProtection="1">
      <alignment horizontal="center" vertical="center" wrapText="1"/>
      <protection locked="0"/>
    </xf>
    <xf numFmtId="0" fontId="3" fillId="9" borderId="8" xfId="0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9" borderId="9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6" borderId="8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7" borderId="5" xfId="0" applyFont="1" applyFill="1" applyBorder="1" applyAlignment="1" applyProtection="1">
      <alignment horizontal="center" vertical="center"/>
      <protection locked="0"/>
    </xf>
    <xf numFmtId="0" fontId="4" fillId="7" borderId="9" xfId="0" applyFon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4" fillId="7" borderId="1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15" xfId="0" applyFont="1" applyFill="1" applyBorder="1" applyAlignment="1" applyProtection="1">
      <alignment horizontal="center" vertical="center" wrapText="1"/>
      <protection locked="0"/>
    </xf>
    <xf numFmtId="0" fontId="3" fillId="8" borderId="4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/>
      <protection locked="0"/>
    </xf>
    <xf numFmtId="0" fontId="3" fillId="6" borderId="7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8" borderId="16" xfId="0" applyFont="1" applyFill="1" applyBorder="1" applyAlignment="1" applyProtection="1">
      <alignment horizontal="center" vertical="center" wrapText="1"/>
      <protection locked="0"/>
    </xf>
    <xf numFmtId="0" fontId="3" fillId="8" borderId="8" xfId="0" applyFont="1" applyFill="1" applyBorder="1" applyAlignment="1" applyProtection="1">
      <alignment horizontal="center" vertical="center" wrapText="1"/>
      <protection locked="0"/>
    </xf>
    <xf numFmtId="0" fontId="3" fillId="8" borderId="9" xfId="0" applyFont="1" applyFill="1" applyBorder="1" applyAlignment="1" applyProtection="1">
      <alignment horizontal="center" vertical="center" wrapText="1"/>
      <protection locked="0"/>
    </xf>
    <xf numFmtId="0" fontId="3" fillId="9" borderId="8" xfId="0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9" borderId="9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8" borderId="12" xfId="0" applyFont="1" applyFill="1" applyBorder="1" applyAlignment="1" applyProtection="1">
      <alignment horizontal="center" vertical="center" wrapText="1"/>
      <protection locked="0"/>
    </xf>
    <xf numFmtId="0" fontId="3" fillId="8" borderId="13" xfId="0" applyFont="1" applyFill="1" applyBorder="1" applyAlignment="1" applyProtection="1">
      <alignment horizontal="center" vertical="center" wrapText="1"/>
      <protection locked="0"/>
    </xf>
    <xf numFmtId="0" fontId="3" fillId="8" borderId="14" xfId="0" applyFont="1" applyFill="1" applyBorder="1" applyAlignment="1" applyProtection="1">
      <alignment horizontal="center" vertical="center" wrapText="1"/>
      <protection locked="0"/>
    </xf>
    <xf numFmtId="0" fontId="3" fillId="8" borderId="2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164" fontId="4" fillId="4" borderId="3" xfId="0" applyNumberFormat="1" applyFont="1" applyFill="1" applyBorder="1" applyAlignment="1" applyProtection="1">
      <alignment horizontal="center" vertical="center"/>
    </xf>
    <xf numFmtId="164" fontId="4" fillId="4" borderId="1" xfId="0" applyNumberFormat="1" applyFont="1" applyFill="1" applyBorder="1" applyAlignment="1" applyProtection="1">
      <alignment horizontal="center" vertical="center"/>
    </xf>
    <xf numFmtId="164" fontId="4" fillId="4" borderId="9" xfId="0" applyNumberFormat="1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5"/>
  <sheetViews>
    <sheetView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Q5" sqref="Q5:S5"/>
    </sheetView>
  </sheetViews>
  <sheetFormatPr defaultColWidth="9.140625" defaultRowHeight="15" customHeight="1" x14ac:dyDescent="0.25"/>
  <cols>
    <col min="1" max="2" width="7.7109375" style="1" customWidth="1"/>
    <col min="3" max="4" width="8.7109375" style="1" customWidth="1"/>
    <col min="5" max="5" width="7.140625" style="1" bestFit="1" customWidth="1"/>
    <col min="6" max="6" width="5.5703125" style="1" bestFit="1" customWidth="1"/>
    <col min="7" max="7" width="10.5703125" style="1" customWidth="1"/>
    <col min="8" max="8" width="11.7109375" style="1" customWidth="1"/>
    <col min="9" max="9" width="30.5703125" style="1" customWidth="1"/>
    <col min="10" max="10" width="4" style="1" customWidth="1"/>
    <col min="11" max="13" width="6.5703125" style="1" customWidth="1"/>
    <col min="14" max="16" width="6.28515625" style="1" customWidth="1"/>
    <col min="17" max="44" width="4.7109375" style="1" customWidth="1"/>
    <col min="45" max="45" width="82.85546875" style="2" customWidth="1"/>
    <col min="46" max="16384" width="9.140625" style="1"/>
  </cols>
  <sheetData>
    <row r="1" spans="1:45" ht="15" customHeight="1" x14ac:dyDescent="0.25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50" t="s">
        <v>19</v>
      </c>
      <c r="G1" s="50" t="s">
        <v>8</v>
      </c>
      <c r="H1" s="50" t="s">
        <v>9</v>
      </c>
      <c r="I1" s="61" t="s">
        <v>15</v>
      </c>
      <c r="J1" s="58" t="s">
        <v>16</v>
      </c>
      <c r="K1" s="51" t="s">
        <v>2</v>
      </c>
      <c r="L1" s="29"/>
      <c r="M1" s="52"/>
      <c r="N1" s="53" t="s">
        <v>6</v>
      </c>
      <c r="O1" s="54"/>
      <c r="P1" s="55"/>
      <c r="Q1" s="37" t="s">
        <v>17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9"/>
      <c r="AE1" s="56" t="s">
        <v>18</v>
      </c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30" t="s">
        <v>7</v>
      </c>
    </row>
    <row r="2" spans="1:45" ht="15" customHeight="1" x14ac:dyDescent="0.25">
      <c r="A2" s="29"/>
      <c r="B2" s="29"/>
      <c r="C2" s="29"/>
      <c r="D2" s="29"/>
      <c r="E2" s="29"/>
      <c r="F2" s="30"/>
      <c r="G2" s="30"/>
      <c r="H2" s="30"/>
      <c r="I2" s="61"/>
      <c r="J2" s="59"/>
      <c r="K2" s="51"/>
      <c r="L2" s="29"/>
      <c r="M2" s="52"/>
      <c r="N2" s="53"/>
      <c r="O2" s="54"/>
      <c r="P2" s="55"/>
      <c r="Q2" s="42">
        <v>0</v>
      </c>
      <c r="R2" s="43"/>
      <c r="S2" s="45">
        <v>1</v>
      </c>
      <c r="T2" s="46"/>
      <c r="U2" s="47">
        <v>2</v>
      </c>
      <c r="V2" s="48"/>
      <c r="W2" s="45">
        <v>3</v>
      </c>
      <c r="X2" s="46"/>
      <c r="Y2" s="47">
        <v>4</v>
      </c>
      <c r="Z2" s="48"/>
      <c r="AA2" s="49">
        <v>5</v>
      </c>
      <c r="AB2" s="49"/>
      <c r="AC2" s="42">
        <v>6</v>
      </c>
      <c r="AD2" s="44"/>
      <c r="AE2" s="36">
        <v>0</v>
      </c>
      <c r="AF2" s="36"/>
      <c r="AG2" s="40">
        <v>1</v>
      </c>
      <c r="AH2" s="41"/>
      <c r="AI2" s="32">
        <v>2</v>
      </c>
      <c r="AJ2" s="33"/>
      <c r="AK2" s="40">
        <v>3</v>
      </c>
      <c r="AL2" s="41"/>
      <c r="AM2" s="32">
        <v>4</v>
      </c>
      <c r="AN2" s="33"/>
      <c r="AO2" s="34">
        <v>5</v>
      </c>
      <c r="AP2" s="35"/>
      <c r="AQ2" s="36">
        <v>6</v>
      </c>
      <c r="AR2" s="32"/>
      <c r="AS2" s="30"/>
    </row>
    <row r="3" spans="1:45" ht="15" customHeight="1" x14ac:dyDescent="0.25">
      <c r="A3" s="29"/>
      <c r="B3" s="29"/>
      <c r="C3" s="29"/>
      <c r="D3" s="29"/>
      <c r="E3" s="29"/>
      <c r="F3" s="31"/>
      <c r="G3" s="31"/>
      <c r="H3" s="31"/>
      <c r="I3" s="61"/>
      <c r="J3" s="60"/>
      <c r="K3" s="4" t="s">
        <v>3</v>
      </c>
      <c r="L3" s="3" t="s">
        <v>4</v>
      </c>
      <c r="M3" s="5" t="s">
        <v>5</v>
      </c>
      <c r="N3" s="6" t="s">
        <v>3</v>
      </c>
      <c r="O3" s="7" t="s">
        <v>4</v>
      </c>
      <c r="P3" s="8" t="s">
        <v>5</v>
      </c>
      <c r="Q3" s="11" t="s">
        <v>0</v>
      </c>
      <c r="R3" s="12" t="s">
        <v>1</v>
      </c>
      <c r="S3" s="9" t="s">
        <v>0</v>
      </c>
      <c r="T3" s="10" t="s">
        <v>1</v>
      </c>
      <c r="U3" s="11" t="s">
        <v>0</v>
      </c>
      <c r="V3" s="12" t="s">
        <v>1</v>
      </c>
      <c r="W3" s="9" t="s">
        <v>0</v>
      </c>
      <c r="X3" s="10" t="s">
        <v>1</v>
      </c>
      <c r="Y3" s="11" t="s">
        <v>0</v>
      </c>
      <c r="Z3" s="12" t="s">
        <v>1</v>
      </c>
      <c r="AA3" s="9" t="s">
        <v>0</v>
      </c>
      <c r="AB3" s="10" t="s">
        <v>1</v>
      </c>
      <c r="AC3" s="11" t="s">
        <v>0</v>
      </c>
      <c r="AD3" s="17" t="s">
        <v>1</v>
      </c>
      <c r="AE3" s="15" t="s">
        <v>0</v>
      </c>
      <c r="AF3" s="16" t="s">
        <v>1</v>
      </c>
      <c r="AG3" s="13" t="s">
        <v>0</v>
      </c>
      <c r="AH3" s="14" t="s">
        <v>1</v>
      </c>
      <c r="AI3" s="15" t="s">
        <v>0</v>
      </c>
      <c r="AJ3" s="16" t="s">
        <v>1</v>
      </c>
      <c r="AK3" s="13" t="s">
        <v>0</v>
      </c>
      <c r="AL3" s="14" t="s">
        <v>1</v>
      </c>
      <c r="AM3" s="15" t="s">
        <v>0</v>
      </c>
      <c r="AN3" s="16" t="s">
        <v>1</v>
      </c>
      <c r="AO3" s="13" t="s">
        <v>0</v>
      </c>
      <c r="AP3" s="14" t="s">
        <v>1</v>
      </c>
      <c r="AQ3" s="15" t="s">
        <v>0</v>
      </c>
      <c r="AR3" s="18" t="s">
        <v>1</v>
      </c>
      <c r="AS3" s="31"/>
    </row>
    <row r="4" spans="1:45" ht="15" customHeight="1" x14ac:dyDescent="0.25">
      <c r="A4" s="19">
        <v>230</v>
      </c>
      <c r="B4" s="19">
        <v>180</v>
      </c>
      <c r="C4" s="62">
        <f>A4*E4</f>
        <v>920</v>
      </c>
      <c r="D4" s="62">
        <f>B4*E4</f>
        <v>720</v>
      </c>
      <c r="E4" s="27">
        <v>4</v>
      </c>
      <c r="F4" s="20"/>
      <c r="G4" s="19" t="s">
        <v>20</v>
      </c>
      <c r="H4" s="20" t="s">
        <v>21</v>
      </c>
      <c r="I4" s="28"/>
      <c r="J4" s="22"/>
      <c r="K4" s="19"/>
      <c r="L4" s="19"/>
      <c r="M4" s="22"/>
      <c r="N4" s="64" t="str">
        <f>IF(K4="","",K4/255)</f>
        <v/>
      </c>
      <c r="O4" s="65" t="str">
        <f t="shared" ref="O4:P4" si="0">IF(L4="","",L4/255)</f>
        <v/>
      </c>
      <c r="P4" s="66" t="str">
        <f t="shared" si="0"/>
        <v/>
      </c>
      <c r="Q4" s="23"/>
      <c r="R4" s="24"/>
      <c r="S4" s="21"/>
      <c r="T4" s="22"/>
      <c r="U4" s="25"/>
      <c r="V4" s="24"/>
      <c r="W4" s="21"/>
      <c r="X4" s="22"/>
      <c r="Y4" s="25"/>
      <c r="Z4" s="24"/>
      <c r="AA4" s="21"/>
      <c r="AB4" s="22"/>
      <c r="AC4" s="25"/>
      <c r="AD4" s="26"/>
      <c r="AE4" s="67" t="str">
        <f>IF(Q4="","",Q4*$E$4)</f>
        <v/>
      </c>
      <c r="AF4" s="68" t="str">
        <f>IF(R4="","",R4*$E$4)</f>
        <v/>
      </c>
      <c r="AG4" s="69" t="str">
        <f t="shared" ref="AG4:AR19" si="1">IF(S4="","",S4*$E$4)</f>
        <v/>
      </c>
      <c r="AH4" s="63" t="str">
        <f t="shared" si="1"/>
        <v/>
      </c>
      <c r="AI4" s="67" t="str">
        <f t="shared" si="1"/>
        <v/>
      </c>
      <c r="AJ4" s="68" t="str">
        <f t="shared" si="1"/>
        <v/>
      </c>
      <c r="AK4" s="69" t="str">
        <f t="shared" si="1"/>
        <v/>
      </c>
      <c r="AL4" s="63" t="str">
        <f t="shared" si="1"/>
        <v/>
      </c>
      <c r="AM4" s="67" t="str">
        <f t="shared" si="1"/>
        <v/>
      </c>
      <c r="AN4" s="68" t="str">
        <f t="shared" si="1"/>
        <v/>
      </c>
      <c r="AO4" s="69" t="str">
        <f t="shared" si="1"/>
        <v/>
      </c>
      <c r="AP4" s="63" t="str">
        <f t="shared" si="1"/>
        <v/>
      </c>
      <c r="AQ4" s="67" t="str">
        <f t="shared" si="1"/>
        <v/>
      </c>
      <c r="AR4" s="70" t="str">
        <f t="shared" si="1"/>
        <v/>
      </c>
      <c r="AS4" s="71" t="str">
        <f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spans="1:45" ht="15" customHeight="1" x14ac:dyDescent="0.25">
      <c r="A5" s="72"/>
      <c r="B5" s="72"/>
      <c r="C5" s="72"/>
      <c r="D5" s="72"/>
      <c r="E5" s="72"/>
      <c r="F5" s="21"/>
      <c r="G5" s="62" t="str">
        <f>IF(G4="","",G4)</f>
        <v>Color_t</v>
      </c>
      <c r="H5" s="73" t="str">
        <f>IF(H4="","",H4)</f>
        <v>Point2D_t</v>
      </c>
      <c r="I5" s="28"/>
      <c r="J5" s="22"/>
      <c r="K5" s="19"/>
      <c r="L5" s="19"/>
      <c r="M5" s="22"/>
      <c r="N5" s="64" t="str">
        <f t="shared" ref="N5:N68" si="2">IF(K5="","",K5/255)</f>
        <v/>
      </c>
      <c r="O5" s="65" t="str">
        <f t="shared" ref="O5:O68" si="3">IF(L5="","",L5/255)</f>
        <v/>
      </c>
      <c r="P5" s="66" t="str">
        <f t="shared" ref="P5:P68" si="4">IF(M5="","",M5/255)</f>
        <v/>
      </c>
      <c r="Q5" s="23"/>
      <c r="R5" s="24"/>
      <c r="S5" s="21"/>
      <c r="T5" s="22"/>
      <c r="U5" s="25"/>
      <c r="V5" s="24"/>
      <c r="W5" s="21"/>
      <c r="X5" s="22"/>
      <c r="Y5" s="25"/>
      <c r="Z5" s="24"/>
      <c r="AA5" s="21"/>
      <c r="AB5" s="22"/>
      <c r="AC5" s="25"/>
      <c r="AD5" s="26"/>
      <c r="AE5" s="67" t="str">
        <f t="shared" ref="AE5:AE68" si="5">IF(Q5="","",Q5*$E$4)</f>
        <v/>
      </c>
      <c r="AF5" s="68" t="str">
        <f t="shared" ref="AF5:AF68" si="6">IF(R5="","",R5*$E$4)</f>
        <v/>
      </c>
      <c r="AG5" s="69" t="str">
        <f t="shared" si="1"/>
        <v/>
      </c>
      <c r="AH5" s="63" t="str">
        <f t="shared" si="1"/>
        <v/>
      </c>
      <c r="AI5" s="67" t="str">
        <f t="shared" si="1"/>
        <v/>
      </c>
      <c r="AJ5" s="68" t="str">
        <f t="shared" si="1"/>
        <v/>
      </c>
      <c r="AK5" s="69" t="str">
        <f t="shared" si="1"/>
        <v/>
      </c>
      <c r="AL5" s="63" t="str">
        <f t="shared" si="1"/>
        <v/>
      </c>
      <c r="AM5" s="67" t="str">
        <f t="shared" si="1"/>
        <v/>
      </c>
      <c r="AN5" s="68" t="str">
        <f t="shared" si="1"/>
        <v/>
      </c>
      <c r="AO5" s="69" t="str">
        <f t="shared" si="1"/>
        <v/>
      </c>
      <c r="AP5" s="63" t="str">
        <f t="shared" si="1"/>
        <v/>
      </c>
      <c r="AQ5" s="67" t="str">
        <f t="shared" si="1"/>
        <v/>
      </c>
      <c r="AR5" s="70" t="str">
        <f t="shared" si="1"/>
        <v/>
      </c>
      <c r="AS5" s="71" t="str">
        <f t="shared" ref="AS5:AS68" si="7">IF(F5=1,IF(OR(K5="",L5="",M5=""),"",CONCATENATE(G5," ",I5," = {",ROUND(N5,1),",",ROUND(O5,1),",",ROUND(P5,1),"};")),IF(F5=2,CONCATENATE(H5,"  ",I5," [",J5,"] = {{",AE5,".,",AF5,".},{",AG5,".,",AH5,".},{",AI5,".,",AJ5,".},{",AK5,".,",AL5,".},{",AM5,".,",AN5,".},{",AO5,".,",AP5,".},{",AQ5,".,",AR5,".}};"),""))</f>
        <v/>
      </c>
    </row>
    <row r="6" spans="1:45" ht="15" customHeight="1" x14ac:dyDescent="0.25">
      <c r="A6" s="72"/>
      <c r="B6" s="72"/>
      <c r="C6" s="72"/>
      <c r="D6" s="72"/>
      <c r="E6" s="72"/>
      <c r="F6" s="21"/>
      <c r="G6" s="62" t="str">
        <f t="shared" ref="G6:G69" si="8">IF(G5="","",G5)</f>
        <v>Color_t</v>
      </c>
      <c r="H6" s="73" t="str">
        <f>IF(H5="","",H5)</f>
        <v>Point2D_t</v>
      </c>
      <c r="I6" s="28"/>
      <c r="J6" s="22"/>
      <c r="K6" s="19"/>
      <c r="L6" s="19"/>
      <c r="M6" s="22"/>
      <c r="N6" s="65" t="str">
        <f t="shared" si="2"/>
        <v/>
      </c>
      <c r="O6" s="65" t="str">
        <f t="shared" si="3"/>
        <v/>
      </c>
      <c r="P6" s="66" t="str">
        <f t="shared" si="4"/>
        <v/>
      </c>
      <c r="Q6" s="23"/>
      <c r="R6" s="24"/>
      <c r="S6" s="21"/>
      <c r="T6" s="22"/>
      <c r="U6" s="25"/>
      <c r="V6" s="24"/>
      <c r="W6" s="21"/>
      <c r="X6" s="22"/>
      <c r="Y6" s="25"/>
      <c r="Z6" s="24"/>
      <c r="AA6" s="21"/>
      <c r="AB6" s="22"/>
      <c r="AC6" s="25"/>
      <c r="AD6" s="26"/>
      <c r="AE6" s="67" t="str">
        <f t="shared" si="5"/>
        <v/>
      </c>
      <c r="AF6" s="68" t="str">
        <f t="shared" si="6"/>
        <v/>
      </c>
      <c r="AG6" s="69" t="str">
        <f t="shared" si="1"/>
        <v/>
      </c>
      <c r="AH6" s="63" t="str">
        <f t="shared" si="1"/>
        <v/>
      </c>
      <c r="AI6" s="67" t="str">
        <f t="shared" si="1"/>
        <v/>
      </c>
      <c r="AJ6" s="68" t="str">
        <f t="shared" si="1"/>
        <v/>
      </c>
      <c r="AK6" s="69" t="str">
        <f t="shared" si="1"/>
        <v/>
      </c>
      <c r="AL6" s="63" t="str">
        <f t="shared" si="1"/>
        <v/>
      </c>
      <c r="AM6" s="67" t="str">
        <f t="shared" si="1"/>
        <v/>
      </c>
      <c r="AN6" s="68" t="str">
        <f t="shared" si="1"/>
        <v/>
      </c>
      <c r="AO6" s="69" t="str">
        <f t="shared" si="1"/>
        <v/>
      </c>
      <c r="AP6" s="63" t="str">
        <f t="shared" si="1"/>
        <v/>
      </c>
      <c r="AQ6" s="67" t="str">
        <f t="shared" si="1"/>
        <v/>
      </c>
      <c r="AR6" s="70" t="str">
        <f t="shared" si="1"/>
        <v/>
      </c>
      <c r="AS6" s="71" t="str">
        <f t="shared" si="7"/>
        <v/>
      </c>
    </row>
    <row r="7" spans="1:45" ht="15" customHeight="1" x14ac:dyDescent="0.25">
      <c r="A7" s="72"/>
      <c r="B7" s="72"/>
      <c r="C7" s="72"/>
      <c r="D7" s="72"/>
      <c r="E7" s="72"/>
      <c r="F7" s="21"/>
      <c r="G7" s="62" t="str">
        <f t="shared" si="8"/>
        <v>Color_t</v>
      </c>
      <c r="H7" s="73" t="str">
        <f t="shared" ref="H7:H70" si="9">IF(H6="","",H6)</f>
        <v>Point2D_t</v>
      </c>
      <c r="I7" s="28"/>
      <c r="J7" s="22"/>
      <c r="K7" s="19"/>
      <c r="L7" s="19"/>
      <c r="M7" s="22"/>
      <c r="N7" s="65" t="str">
        <f t="shared" si="2"/>
        <v/>
      </c>
      <c r="O7" s="65" t="str">
        <f t="shared" si="3"/>
        <v/>
      </c>
      <c r="P7" s="66" t="str">
        <f t="shared" si="4"/>
        <v/>
      </c>
      <c r="Q7" s="23"/>
      <c r="R7" s="24"/>
      <c r="S7" s="21"/>
      <c r="T7" s="22"/>
      <c r="U7" s="25"/>
      <c r="V7" s="24"/>
      <c r="W7" s="21"/>
      <c r="X7" s="22"/>
      <c r="Y7" s="25"/>
      <c r="Z7" s="24"/>
      <c r="AA7" s="21"/>
      <c r="AB7" s="22"/>
      <c r="AC7" s="25"/>
      <c r="AD7" s="26"/>
      <c r="AE7" s="67" t="str">
        <f t="shared" si="5"/>
        <v/>
      </c>
      <c r="AF7" s="68" t="str">
        <f t="shared" si="6"/>
        <v/>
      </c>
      <c r="AG7" s="69" t="str">
        <f t="shared" si="1"/>
        <v/>
      </c>
      <c r="AH7" s="63" t="str">
        <f t="shared" si="1"/>
        <v/>
      </c>
      <c r="AI7" s="67" t="str">
        <f t="shared" si="1"/>
        <v/>
      </c>
      <c r="AJ7" s="68" t="str">
        <f t="shared" si="1"/>
        <v/>
      </c>
      <c r="AK7" s="69" t="str">
        <f t="shared" si="1"/>
        <v/>
      </c>
      <c r="AL7" s="63" t="str">
        <f t="shared" si="1"/>
        <v/>
      </c>
      <c r="AM7" s="67" t="str">
        <f t="shared" si="1"/>
        <v/>
      </c>
      <c r="AN7" s="68" t="str">
        <f t="shared" si="1"/>
        <v/>
      </c>
      <c r="AO7" s="69" t="str">
        <f t="shared" si="1"/>
        <v/>
      </c>
      <c r="AP7" s="63" t="str">
        <f t="shared" si="1"/>
        <v/>
      </c>
      <c r="AQ7" s="67" t="str">
        <f t="shared" si="1"/>
        <v/>
      </c>
      <c r="AR7" s="70" t="str">
        <f t="shared" si="1"/>
        <v/>
      </c>
      <c r="AS7" s="71" t="str">
        <f t="shared" si="7"/>
        <v/>
      </c>
    </row>
    <row r="8" spans="1:45" ht="15" customHeight="1" x14ac:dyDescent="0.25">
      <c r="A8" s="72"/>
      <c r="B8" s="72"/>
      <c r="C8" s="72"/>
      <c r="D8" s="72"/>
      <c r="E8" s="72"/>
      <c r="F8" s="21"/>
      <c r="G8" s="62" t="str">
        <f t="shared" si="8"/>
        <v>Color_t</v>
      </c>
      <c r="H8" s="73" t="str">
        <f t="shared" si="9"/>
        <v>Point2D_t</v>
      </c>
      <c r="I8" s="28"/>
      <c r="J8" s="22"/>
      <c r="K8" s="19"/>
      <c r="L8" s="19"/>
      <c r="M8" s="22"/>
      <c r="N8" s="65" t="str">
        <f t="shared" si="2"/>
        <v/>
      </c>
      <c r="O8" s="65" t="str">
        <f t="shared" si="3"/>
        <v/>
      </c>
      <c r="P8" s="66" t="str">
        <f t="shared" si="4"/>
        <v/>
      </c>
      <c r="Q8" s="23"/>
      <c r="R8" s="24"/>
      <c r="S8" s="21"/>
      <c r="T8" s="22"/>
      <c r="U8" s="25"/>
      <c r="V8" s="24"/>
      <c r="W8" s="21"/>
      <c r="X8" s="22"/>
      <c r="Y8" s="25"/>
      <c r="Z8" s="24"/>
      <c r="AA8" s="21"/>
      <c r="AB8" s="22"/>
      <c r="AC8" s="25"/>
      <c r="AD8" s="26"/>
      <c r="AE8" s="67" t="str">
        <f t="shared" si="5"/>
        <v/>
      </c>
      <c r="AF8" s="68" t="str">
        <f t="shared" si="6"/>
        <v/>
      </c>
      <c r="AG8" s="69" t="str">
        <f t="shared" si="1"/>
        <v/>
      </c>
      <c r="AH8" s="63" t="str">
        <f t="shared" si="1"/>
        <v/>
      </c>
      <c r="AI8" s="67" t="str">
        <f t="shared" si="1"/>
        <v/>
      </c>
      <c r="AJ8" s="68" t="str">
        <f t="shared" si="1"/>
        <v/>
      </c>
      <c r="AK8" s="69" t="str">
        <f t="shared" si="1"/>
        <v/>
      </c>
      <c r="AL8" s="63" t="str">
        <f t="shared" si="1"/>
        <v/>
      </c>
      <c r="AM8" s="67" t="str">
        <f t="shared" si="1"/>
        <v/>
      </c>
      <c r="AN8" s="68" t="str">
        <f t="shared" si="1"/>
        <v/>
      </c>
      <c r="AO8" s="69" t="str">
        <f t="shared" si="1"/>
        <v/>
      </c>
      <c r="AP8" s="63" t="str">
        <f t="shared" si="1"/>
        <v/>
      </c>
      <c r="AQ8" s="67" t="str">
        <f t="shared" si="1"/>
        <v/>
      </c>
      <c r="AR8" s="70" t="str">
        <f t="shared" si="1"/>
        <v/>
      </c>
      <c r="AS8" s="71" t="str">
        <f t="shared" si="7"/>
        <v/>
      </c>
    </row>
    <row r="9" spans="1:45" ht="15" customHeight="1" x14ac:dyDescent="0.25">
      <c r="A9" s="72"/>
      <c r="B9" s="72"/>
      <c r="C9" s="72"/>
      <c r="D9" s="72"/>
      <c r="E9" s="72"/>
      <c r="F9" s="21"/>
      <c r="G9" s="62" t="str">
        <f t="shared" si="8"/>
        <v>Color_t</v>
      </c>
      <c r="H9" s="73" t="str">
        <f t="shared" si="9"/>
        <v>Point2D_t</v>
      </c>
      <c r="I9" s="28"/>
      <c r="J9" s="22"/>
      <c r="K9" s="19"/>
      <c r="L9" s="19"/>
      <c r="M9" s="22"/>
      <c r="N9" s="65" t="str">
        <f t="shared" si="2"/>
        <v/>
      </c>
      <c r="O9" s="65" t="str">
        <f t="shared" si="3"/>
        <v/>
      </c>
      <c r="P9" s="66" t="str">
        <f t="shared" si="4"/>
        <v/>
      </c>
      <c r="Q9" s="23"/>
      <c r="R9" s="24"/>
      <c r="S9" s="21"/>
      <c r="T9" s="22"/>
      <c r="U9" s="25"/>
      <c r="V9" s="24"/>
      <c r="W9" s="21"/>
      <c r="X9" s="22"/>
      <c r="Y9" s="25"/>
      <c r="Z9" s="24"/>
      <c r="AA9" s="21"/>
      <c r="AB9" s="22"/>
      <c r="AC9" s="25"/>
      <c r="AD9" s="26"/>
      <c r="AE9" s="67" t="str">
        <f t="shared" si="5"/>
        <v/>
      </c>
      <c r="AF9" s="68" t="str">
        <f t="shared" si="6"/>
        <v/>
      </c>
      <c r="AG9" s="69" t="str">
        <f t="shared" si="1"/>
        <v/>
      </c>
      <c r="AH9" s="63" t="str">
        <f t="shared" si="1"/>
        <v/>
      </c>
      <c r="AI9" s="67" t="str">
        <f t="shared" si="1"/>
        <v/>
      </c>
      <c r="AJ9" s="68" t="str">
        <f t="shared" si="1"/>
        <v/>
      </c>
      <c r="AK9" s="69" t="str">
        <f t="shared" si="1"/>
        <v/>
      </c>
      <c r="AL9" s="63" t="str">
        <f t="shared" si="1"/>
        <v/>
      </c>
      <c r="AM9" s="67" t="str">
        <f t="shared" si="1"/>
        <v/>
      </c>
      <c r="AN9" s="68" t="str">
        <f t="shared" si="1"/>
        <v/>
      </c>
      <c r="AO9" s="69" t="str">
        <f t="shared" si="1"/>
        <v/>
      </c>
      <c r="AP9" s="63" t="str">
        <f t="shared" si="1"/>
        <v/>
      </c>
      <c r="AQ9" s="67" t="str">
        <f t="shared" si="1"/>
        <v/>
      </c>
      <c r="AR9" s="70" t="str">
        <f t="shared" si="1"/>
        <v/>
      </c>
      <c r="AS9" s="71" t="str">
        <f t="shared" si="7"/>
        <v/>
      </c>
    </row>
    <row r="10" spans="1:45" ht="15" customHeight="1" x14ac:dyDescent="0.25">
      <c r="A10" s="72"/>
      <c r="B10" s="72"/>
      <c r="C10" s="72"/>
      <c r="D10" s="72"/>
      <c r="E10" s="72"/>
      <c r="F10" s="21"/>
      <c r="G10" s="62" t="str">
        <f t="shared" si="8"/>
        <v>Color_t</v>
      </c>
      <c r="H10" s="73" t="str">
        <f t="shared" si="9"/>
        <v>Point2D_t</v>
      </c>
      <c r="I10" s="28"/>
      <c r="J10" s="22"/>
      <c r="K10" s="19"/>
      <c r="L10" s="19"/>
      <c r="M10" s="22"/>
      <c r="N10" s="65" t="str">
        <f t="shared" si="2"/>
        <v/>
      </c>
      <c r="O10" s="65" t="str">
        <f t="shared" si="3"/>
        <v/>
      </c>
      <c r="P10" s="66" t="str">
        <f t="shared" si="4"/>
        <v/>
      </c>
      <c r="Q10" s="23"/>
      <c r="R10" s="24"/>
      <c r="S10" s="21"/>
      <c r="T10" s="22"/>
      <c r="U10" s="25"/>
      <c r="V10" s="24"/>
      <c r="W10" s="21"/>
      <c r="X10" s="22"/>
      <c r="Y10" s="25"/>
      <c r="Z10" s="24"/>
      <c r="AA10" s="21"/>
      <c r="AB10" s="22"/>
      <c r="AC10" s="25"/>
      <c r="AD10" s="26"/>
      <c r="AE10" s="67" t="str">
        <f t="shared" si="5"/>
        <v/>
      </c>
      <c r="AF10" s="68" t="str">
        <f t="shared" si="6"/>
        <v/>
      </c>
      <c r="AG10" s="69" t="str">
        <f t="shared" si="1"/>
        <v/>
      </c>
      <c r="AH10" s="63" t="str">
        <f t="shared" si="1"/>
        <v/>
      </c>
      <c r="AI10" s="67" t="str">
        <f t="shared" si="1"/>
        <v/>
      </c>
      <c r="AJ10" s="68" t="str">
        <f t="shared" si="1"/>
        <v/>
      </c>
      <c r="AK10" s="69" t="str">
        <f t="shared" si="1"/>
        <v/>
      </c>
      <c r="AL10" s="63" t="str">
        <f t="shared" si="1"/>
        <v/>
      </c>
      <c r="AM10" s="67" t="str">
        <f t="shared" si="1"/>
        <v/>
      </c>
      <c r="AN10" s="68" t="str">
        <f t="shared" si="1"/>
        <v/>
      </c>
      <c r="AO10" s="69" t="str">
        <f t="shared" si="1"/>
        <v/>
      </c>
      <c r="AP10" s="63" t="str">
        <f t="shared" si="1"/>
        <v/>
      </c>
      <c r="AQ10" s="67" t="str">
        <f t="shared" si="1"/>
        <v/>
      </c>
      <c r="AR10" s="70" t="str">
        <f t="shared" si="1"/>
        <v/>
      </c>
      <c r="AS10" s="71" t="str">
        <f t="shared" si="7"/>
        <v/>
      </c>
    </row>
    <row r="11" spans="1:45" ht="15" customHeight="1" x14ac:dyDescent="0.25">
      <c r="A11" s="72"/>
      <c r="B11" s="72"/>
      <c r="C11" s="72"/>
      <c r="D11" s="72"/>
      <c r="E11" s="72"/>
      <c r="F11" s="21"/>
      <c r="G11" s="62" t="str">
        <f t="shared" si="8"/>
        <v>Color_t</v>
      </c>
      <c r="H11" s="73" t="str">
        <f t="shared" si="9"/>
        <v>Point2D_t</v>
      </c>
      <c r="I11" s="28"/>
      <c r="J11" s="22"/>
      <c r="K11" s="19"/>
      <c r="L11" s="19"/>
      <c r="M11" s="22"/>
      <c r="N11" s="65" t="str">
        <f t="shared" si="2"/>
        <v/>
      </c>
      <c r="O11" s="65" t="str">
        <f t="shared" si="3"/>
        <v/>
      </c>
      <c r="P11" s="66" t="str">
        <f t="shared" si="4"/>
        <v/>
      </c>
      <c r="Q11" s="23"/>
      <c r="R11" s="24"/>
      <c r="S11" s="21"/>
      <c r="T11" s="22"/>
      <c r="U11" s="25"/>
      <c r="V11" s="24"/>
      <c r="W11" s="21"/>
      <c r="X11" s="22"/>
      <c r="Y11" s="25"/>
      <c r="Z11" s="24"/>
      <c r="AA11" s="21"/>
      <c r="AB11" s="22"/>
      <c r="AC11" s="25"/>
      <c r="AD11" s="26"/>
      <c r="AE11" s="67" t="str">
        <f t="shared" si="5"/>
        <v/>
      </c>
      <c r="AF11" s="68" t="str">
        <f t="shared" si="6"/>
        <v/>
      </c>
      <c r="AG11" s="69" t="str">
        <f t="shared" si="1"/>
        <v/>
      </c>
      <c r="AH11" s="63" t="str">
        <f t="shared" si="1"/>
        <v/>
      </c>
      <c r="AI11" s="67" t="str">
        <f t="shared" si="1"/>
        <v/>
      </c>
      <c r="AJ11" s="68" t="str">
        <f t="shared" si="1"/>
        <v/>
      </c>
      <c r="AK11" s="69" t="str">
        <f t="shared" si="1"/>
        <v/>
      </c>
      <c r="AL11" s="63" t="str">
        <f t="shared" si="1"/>
        <v/>
      </c>
      <c r="AM11" s="67" t="str">
        <f t="shared" si="1"/>
        <v/>
      </c>
      <c r="AN11" s="68" t="str">
        <f t="shared" si="1"/>
        <v/>
      </c>
      <c r="AO11" s="69" t="str">
        <f t="shared" si="1"/>
        <v/>
      </c>
      <c r="AP11" s="63" t="str">
        <f t="shared" si="1"/>
        <v/>
      </c>
      <c r="AQ11" s="67" t="str">
        <f t="shared" si="1"/>
        <v/>
      </c>
      <c r="AR11" s="70" t="str">
        <f t="shared" si="1"/>
        <v/>
      </c>
      <c r="AS11" s="71" t="str">
        <f t="shared" si="7"/>
        <v/>
      </c>
    </row>
    <row r="12" spans="1:45" ht="15" customHeight="1" x14ac:dyDescent="0.25">
      <c r="A12" s="72"/>
      <c r="B12" s="72"/>
      <c r="C12" s="72"/>
      <c r="D12" s="72"/>
      <c r="E12" s="72"/>
      <c r="F12" s="21"/>
      <c r="G12" s="62" t="str">
        <f t="shared" si="8"/>
        <v>Color_t</v>
      </c>
      <c r="H12" s="73" t="str">
        <f t="shared" si="9"/>
        <v>Point2D_t</v>
      </c>
      <c r="I12" s="28"/>
      <c r="J12" s="22"/>
      <c r="K12" s="19"/>
      <c r="L12" s="19"/>
      <c r="M12" s="22"/>
      <c r="N12" s="65" t="str">
        <f t="shared" si="2"/>
        <v/>
      </c>
      <c r="O12" s="65" t="str">
        <f t="shared" si="3"/>
        <v/>
      </c>
      <c r="P12" s="66" t="str">
        <f t="shared" si="4"/>
        <v/>
      </c>
      <c r="Q12" s="23"/>
      <c r="R12" s="24"/>
      <c r="S12" s="21"/>
      <c r="T12" s="22"/>
      <c r="U12" s="25"/>
      <c r="V12" s="24"/>
      <c r="W12" s="21"/>
      <c r="X12" s="22"/>
      <c r="Y12" s="25"/>
      <c r="Z12" s="24"/>
      <c r="AA12" s="21"/>
      <c r="AB12" s="22"/>
      <c r="AC12" s="25"/>
      <c r="AD12" s="26"/>
      <c r="AE12" s="67" t="str">
        <f t="shared" si="5"/>
        <v/>
      </c>
      <c r="AF12" s="68" t="str">
        <f t="shared" si="6"/>
        <v/>
      </c>
      <c r="AG12" s="69" t="str">
        <f t="shared" si="1"/>
        <v/>
      </c>
      <c r="AH12" s="63" t="str">
        <f t="shared" si="1"/>
        <v/>
      </c>
      <c r="AI12" s="67" t="str">
        <f t="shared" si="1"/>
        <v/>
      </c>
      <c r="AJ12" s="68" t="str">
        <f t="shared" si="1"/>
        <v/>
      </c>
      <c r="AK12" s="69" t="str">
        <f t="shared" si="1"/>
        <v/>
      </c>
      <c r="AL12" s="63" t="str">
        <f t="shared" si="1"/>
        <v/>
      </c>
      <c r="AM12" s="67" t="str">
        <f t="shared" si="1"/>
        <v/>
      </c>
      <c r="AN12" s="68" t="str">
        <f t="shared" si="1"/>
        <v/>
      </c>
      <c r="AO12" s="69" t="str">
        <f t="shared" si="1"/>
        <v/>
      </c>
      <c r="AP12" s="63" t="str">
        <f t="shared" si="1"/>
        <v/>
      </c>
      <c r="AQ12" s="67" t="str">
        <f t="shared" si="1"/>
        <v/>
      </c>
      <c r="AR12" s="70" t="str">
        <f t="shared" si="1"/>
        <v/>
      </c>
      <c r="AS12" s="71" t="str">
        <f t="shared" si="7"/>
        <v/>
      </c>
    </row>
    <row r="13" spans="1:45" ht="15" customHeight="1" x14ac:dyDescent="0.25">
      <c r="A13" s="72"/>
      <c r="B13" s="72"/>
      <c r="C13" s="72"/>
      <c r="D13" s="72"/>
      <c r="E13" s="72"/>
      <c r="F13" s="21"/>
      <c r="G13" s="62" t="str">
        <f t="shared" si="8"/>
        <v>Color_t</v>
      </c>
      <c r="H13" s="73" t="str">
        <f t="shared" si="9"/>
        <v>Point2D_t</v>
      </c>
      <c r="I13" s="28"/>
      <c r="J13" s="22"/>
      <c r="K13" s="19"/>
      <c r="L13" s="19"/>
      <c r="M13" s="22"/>
      <c r="N13" s="65" t="str">
        <f t="shared" si="2"/>
        <v/>
      </c>
      <c r="O13" s="65" t="str">
        <f t="shared" si="3"/>
        <v/>
      </c>
      <c r="P13" s="66" t="str">
        <f t="shared" si="4"/>
        <v/>
      </c>
      <c r="Q13" s="23"/>
      <c r="R13" s="24"/>
      <c r="S13" s="21"/>
      <c r="T13" s="22"/>
      <c r="U13" s="25"/>
      <c r="V13" s="24"/>
      <c r="W13" s="21"/>
      <c r="X13" s="22"/>
      <c r="Y13" s="25"/>
      <c r="Z13" s="24"/>
      <c r="AA13" s="21"/>
      <c r="AB13" s="22"/>
      <c r="AC13" s="25"/>
      <c r="AD13" s="26"/>
      <c r="AE13" s="67" t="str">
        <f t="shared" si="5"/>
        <v/>
      </c>
      <c r="AF13" s="68" t="str">
        <f t="shared" si="6"/>
        <v/>
      </c>
      <c r="AG13" s="69" t="str">
        <f t="shared" si="1"/>
        <v/>
      </c>
      <c r="AH13" s="63" t="str">
        <f t="shared" si="1"/>
        <v/>
      </c>
      <c r="AI13" s="67" t="str">
        <f t="shared" si="1"/>
        <v/>
      </c>
      <c r="AJ13" s="68" t="str">
        <f t="shared" si="1"/>
        <v/>
      </c>
      <c r="AK13" s="69" t="str">
        <f t="shared" si="1"/>
        <v/>
      </c>
      <c r="AL13" s="63" t="str">
        <f t="shared" si="1"/>
        <v/>
      </c>
      <c r="AM13" s="67" t="str">
        <f t="shared" si="1"/>
        <v/>
      </c>
      <c r="AN13" s="68" t="str">
        <f t="shared" si="1"/>
        <v/>
      </c>
      <c r="AO13" s="69" t="str">
        <f t="shared" si="1"/>
        <v/>
      </c>
      <c r="AP13" s="63" t="str">
        <f t="shared" si="1"/>
        <v/>
      </c>
      <c r="AQ13" s="67" t="str">
        <f t="shared" si="1"/>
        <v/>
      </c>
      <c r="AR13" s="70" t="str">
        <f t="shared" si="1"/>
        <v/>
      </c>
      <c r="AS13" s="71" t="str">
        <f t="shared" si="7"/>
        <v/>
      </c>
    </row>
    <row r="14" spans="1:45" ht="15" customHeight="1" x14ac:dyDescent="0.25">
      <c r="A14" s="72"/>
      <c r="B14" s="72"/>
      <c r="C14" s="72"/>
      <c r="D14" s="72"/>
      <c r="E14" s="72"/>
      <c r="F14" s="21"/>
      <c r="G14" s="62" t="str">
        <f t="shared" si="8"/>
        <v>Color_t</v>
      </c>
      <c r="H14" s="73" t="str">
        <f t="shared" si="9"/>
        <v>Point2D_t</v>
      </c>
      <c r="I14" s="28"/>
      <c r="J14" s="22"/>
      <c r="K14" s="19"/>
      <c r="L14" s="19"/>
      <c r="M14" s="22"/>
      <c r="N14" s="65" t="str">
        <f t="shared" si="2"/>
        <v/>
      </c>
      <c r="O14" s="65" t="str">
        <f t="shared" si="3"/>
        <v/>
      </c>
      <c r="P14" s="66" t="str">
        <f t="shared" si="4"/>
        <v/>
      </c>
      <c r="Q14" s="23"/>
      <c r="R14" s="24"/>
      <c r="S14" s="21"/>
      <c r="T14" s="22"/>
      <c r="U14" s="25"/>
      <c r="V14" s="24"/>
      <c r="W14" s="21"/>
      <c r="X14" s="22"/>
      <c r="Y14" s="25"/>
      <c r="Z14" s="24"/>
      <c r="AA14" s="21"/>
      <c r="AB14" s="22"/>
      <c r="AC14" s="25"/>
      <c r="AD14" s="26"/>
      <c r="AE14" s="67" t="str">
        <f t="shared" si="5"/>
        <v/>
      </c>
      <c r="AF14" s="68" t="str">
        <f t="shared" si="6"/>
        <v/>
      </c>
      <c r="AG14" s="69" t="str">
        <f t="shared" si="1"/>
        <v/>
      </c>
      <c r="AH14" s="63" t="str">
        <f t="shared" si="1"/>
        <v/>
      </c>
      <c r="AI14" s="67" t="str">
        <f t="shared" si="1"/>
        <v/>
      </c>
      <c r="AJ14" s="68" t="str">
        <f t="shared" si="1"/>
        <v/>
      </c>
      <c r="AK14" s="69" t="str">
        <f t="shared" si="1"/>
        <v/>
      </c>
      <c r="AL14" s="63" t="str">
        <f t="shared" si="1"/>
        <v/>
      </c>
      <c r="AM14" s="67" t="str">
        <f t="shared" si="1"/>
        <v/>
      </c>
      <c r="AN14" s="68" t="str">
        <f t="shared" si="1"/>
        <v/>
      </c>
      <c r="AO14" s="69" t="str">
        <f t="shared" si="1"/>
        <v/>
      </c>
      <c r="AP14" s="63" t="str">
        <f t="shared" si="1"/>
        <v/>
      </c>
      <c r="AQ14" s="67" t="str">
        <f t="shared" si="1"/>
        <v/>
      </c>
      <c r="AR14" s="70" t="str">
        <f t="shared" si="1"/>
        <v/>
      </c>
      <c r="AS14" s="71" t="str">
        <f t="shared" si="7"/>
        <v/>
      </c>
    </row>
    <row r="15" spans="1:45" ht="15" customHeight="1" x14ac:dyDescent="0.25">
      <c r="A15" s="72"/>
      <c r="B15" s="72"/>
      <c r="C15" s="72"/>
      <c r="D15" s="72"/>
      <c r="E15" s="72"/>
      <c r="F15" s="21"/>
      <c r="G15" s="62" t="str">
        <f t="shared" si="8"/>
        <v>Color_t</v>
      </c>
      <c r="H15" s="73" t="str">
        <f t="shared" si="9"/>
        <v>Point2D_t</v>
      </c>
      <c r="I15" s="28"/>
      <c r="J15" s="22"/>
      <c r="K15" s="19"/>
      <c r="L15" s="19"/>
      <c r="M15" s="22"/>
      <c r="N15" s="65" t="str">
        <f t="shared" si="2"/>
        <v/>
      </c>
      <c r="O15" s="65" t="str">
        <f t="shared" si="3"/>
        <v/>
      </c>
      <c r="P15" s="66" t="str">
        <f t="shared" si="4"/>
        <v/>
      </c>
      <c r="Q15" s="23"/>
      <c r="R15" s="24"/>
      <c r="S15" s="21"/>
      <c r="T15" s="22"/>
      <c r="U15" s="25"/>
      <c r="V15" s="24"/>
      <c r="W15" s="21"/>
      <c r="X15" s="22"/>
      <c r="Y15" s="25"/>
      <c r="Z15" s="24"/>
      <c r="AA15" s="21"/>
      <c r="AB15" s="22"/>
      <c r="AC15" s="25"/>
      <c r="AD15" s="26"/>
      <c r="AE15" s="67" t="str">
        <f t="shared" si="5"/>
        <v/>
      </c>
      <c r="AF15" s="68" t="str">
        <f t="shared" si="6"/>
        <v/>
      </c>
      <c r="AG15" s="69" t="str">
        <f t="shared" si="1"/>
        <v/>
      </c>
      <c r="AH15" s="63" t="str">
        <f t="shared" si="1"/>
        <v/>
      </c>
      <c r="AI15" s="67" t="str">
        <f t="shared" si="1"/>
        <v/>
      </c>
      <c r="AJ15" s="68" t="str">
        <f t="shared" si="1"/>
        <v/>
      </c>
      <c r="AK15" s="69" t="str">
        <f t="shared" si="1"/>
        <v/>
      </c>
      <c r="AL15" s="63" t="str">
        <f t="shared" si="1"/>
        <v/>
      </c>
      <c r="AM15" s="67" t="str">
        <f t="shared" si="1"/>
        <v/>
      </c>
      <c r="AN15" s="68" t="str">
        <f t="shared" si="1"/>
        <v/>
      </c>
      <c r="AO15" s="69" t="str">
        <f t="shared" si="1"/>
        <v/>
      </c>
      <c r="AP15" s="63" t="str">
        <f t="shared" si="1"/>
        <v/>
      </c>
      <c r="AQ15" s="67" t="str">
        <f t="shared" si="1"/>
        <v/>
      </c>
      <c r="AR15" s="70" t="str">
        <f t="shared" si="1"/>
        <v/>
      </c>
      <c r="AS15" s="71" t="str">
        <f t="shared" si="7"/>
        <v/>
      </c>
    </row>
    <row r="16" spans="1:45" ht="15" customHeight="1" x14ac:dyDescent="0.25">
      <c r="A16" s="72"/>
      <c r="B16" s="72"/>
      <c r="C16" s="72"/>
      <c r="D16" s="72"/>
      <c r="E16" s="72"/>
      <c r="F16" s="21"/>
      <c r="G16" s="62" t="str">
        <f t="shared" si="8"/>
        <v>Color_t</v>
      </c>
      <c r="H16" s="73" t="str">
        <f t="shared" si="9"/>
        <v>Point2D_t</v>
      </c>
      <c r="I16" s="28"/>
      <c r="J16" s="22"/>
      <c r="K16" s="19"/>
      <c r="L16" s="19"/>
      <c r="M16" s="22"/>
      <c r="N16" s="65" t="str">
        <f t="shared" si="2"/>
        <v/>
      </c>
      <c r="O16" s="65" t="str">
        <f t="shared" si="3"/>
        <v/>
      </c>
      <c r="P16" s="66" t="str">
        <f t="shared" si="4"/>
        <v/>
      </c>
      <c r="Q16" s="23"/>
      <c r="R16" s="24"/>
      <c r="S16" s="21"/>
      <c r="T16" s="22"/>
      <c r="U16" s="25"/>
      <c r="V16" s="24"/>
      <c r="W16" s="21"/>
      <c r="X16" s="22"/>
      <c r="Y16" s="25"/>
      <c r="Z16" s="24"/>
      <c r="AA16" s="21"/>
      <c r="AB16" s="22"/>
      <c r="AC16" s="25"/>
      <c r="AD16" s="26"/>
      <c r="AE16" s="67" t="str">
        <f t="shared" si="5"/>
        <v/>
      </c>
      <c r="AF16" s="68" t="str">
        <f t="shared" si="6"/>
        <v/>
      </c>
      <c r="AG16" s="69" t="str">
        <f t="shared" si="1"/>
        <v/>
      </c>
      <c r="AH16" s="63" t="str">
        <f t="shared" si="1"/>
        <v/>
      </c>
      <c r="AI16" s="67" t="str">
        <f t="shared" si="1"/>
        <v/>
      </c>
      <c r="AJ16" s="68" t="str">
        <f t="shared" si="1"/>
        <v/>
      </c>
      <c r="AK16" s="69" t="str">
        <f t="shared" si="1"/>
        <v/>
      </c>
      <c r="AL16" s="63" t="str">
        <f t="shared" si="1"/>
        <v/>
      </c>
      <c r="AM16" s="67" t="str">
        <f t="shared" si="1"/>
        <v/>
      </c>
      <c r="AN16" s="68" t="str">
        <f t="shared" si="1"/>
        <v/>
      </c>
      <c r="AO16" s="69" t="str">
        <f t="shared" si="1"/>
        <v/>
      </c>
      <c r="AP16" s="63" t="str">
        <f t="shared" si="1"/>
        <v/>
      </c>
      <c r="AQ16" s="67" t="str">
        <f t="shared" si="1"/>
        <v/>
      </c>
      <c r="AR16" s="70" t="str">
        <f t="shared" si="1"/>
        <v/>
      </c>
      <c r="AS16" s="71" t="str">
        <f t="shared" si="7"/>
        <v/>
      </c>
    </row>
    <row r="17" spans="1:45" ht="15" customHeight="1" x14ac:dyDescent="0.25">
      <c r="A17" s="72"/>
      <c r="B17" s="72"/>
      <c r="C17" s="72"/>
      <c r="D17" s="72"/>
      <c r="E17" s="72"/>
      <c r="F17" s="21"/>
      <c r="G17" s="62" t="str">
        <f t="shared" si="8"/>
        <v>Color_t</v>
      </c>
      <c r="H17" s="73" t="str">
        <f t="shared" si="9"/>
        <v>Point2D_t</v>
      </c>
      <c r="I17" s="28"/>
      <c r="J17" s="22"/>
      <c r="K17" s="19"/>
      <c r="L17" s="19"/>
      <c r="M17" s="22"/>
      <c r="N17" s="65" t="str">
        <f t="shared" si="2"/>
        <v/>
      </c>
      <c r="O17" s="65" t="str">
        <f t="shared" si="3"/>
        <v/>
      </c>
      <c r="P17" s="66" t="str">
        <f t="shared" si="4"/>
        <v/>
      </c>
      <c r="Q17" s="23"/>
      <c r="R17" s="24"/>
      <c r="S17" s="21"/>
      <c r="T17" s="22"/>
      <c r="U17" s="25"/>
      <c r="V17" s="24"/>
      <c r="W17" s="21"/>
      <c r="X17" s="22"/>
      <c r="Y17" s="25"/>
      <c r="Z17" s="24"/>
      <c r="AA17" s="21"/>
      <c r="AB17" s="22"/>
      <c r="AC17" s="25"/>
      <c r="AD17" s="26"/>
      <c r="AE17" s="67" t="str">
        <f t="shared" si="5"/>
        <v/>
      </c>
      <c r="AF17" s="68" t="str">
        <f t="shared" si="6"/>
        <v/>
      </c>
      <c r="AG17" s="69" t="str">
        <f t="shared" si="1"/>
        <v/>
      </c>
      <c r="AH17" s="63" t="str">
        <f t="shared" si="1"/>
        <v/>
      </c>
      <c r="AI17" s="67" t="str">
        <f t="shared" si="1"/>
        <v/>
      </c>
      <c r="AJ17" s="68" t="str">
        <f t="shared" si="1"/>
        <v/>
      </c>
      <c r="AK17" s="69" t="str">
        <f t="shared" si="1"/>
        <v/>
      </c>
      <c r="AL17" s="63" t="str">
        <f t="shared" si="1"/>
        <v/>
      </c>
      <c r="AM17" s="67" t="str">
        <f t="shared" si="1"/>
        <v/>
      </c>
      <c r="AN17" s="68" t="str">
        <f t="shared" si="1"/>
        <v/>
      </c>
      <c r="AO17" s="69" t="str">
        <f t="shared" si="1"/>
        <v/>
      </c>
      <c r="AP17" s="63" t="str">
        <f t="shared" si="1"/>
        <v/>
      </c>
      <c r="AQ17" s="67" t="str">
        <f t="shared" si="1"/>
        <v/>
      </c>
      <c r="AR17" s="70" t="str">
        <f t="shared" si="1"/>
        <v/>
      </c>
      <c r="AS17" s="71" t="str">
        <f t="shared" si="7"/>
        <v/>
      </c>
    </row>
    <row r="18" spans="1:45" ht="15" customHeight="1" x14ac:dyDescent="0.25">
      <c r="A18" s="72"/>
      <c r="B18" s="72"/>
      <c r="C18" s="72"/>
      <c r="D18" s="72"/>
      <c r="E18" s="72"/>
      <c r="F18" s="21"/>
      <c r="G18" s="62" t="str">
        <f t="shared" si="8"/>
        <v>Color_t</v>
      </c>
      <c r="H18" s="73" t="str">
        <f t="shared" si="9"/>
        <v>Point2D_t</v>
      </c>
      <c r="I18" s="28"/>
      <c r="J18" s="22"/>
      <c r="K18" s="19"/>
      <c r="L18" s="19"/>
      <c r="M18" s="22"/>
      <c r="N18" s="65" t="str">
        <f t="shared" si="2"/>
        <v/>
      </c>
      <c r="O18" s="65" t="str">
        <f t="shared" si="3"/>
        <v/>
      </c>
      <c r="P18" s="66" t="str">
        <f t="shared" si="4"/>
        <v/>
      </c>
      <c r="Q18" s="23"/>
      <c r="R18" s="24"/>
      <c r="S18" s="21"/>
      <c r="T18" s="22"/>
      <c r="U18" s="25"/>
      <c r="V18" s="24"/>
      <c r="W18" s="21"/>
      <c r="X18" s="22"/>
      <c r="Y18" s="25"/>
      <c r="Z18" s="24"/>
      <c r="AA18" s="21"/>
      <c r="AB18" s="22"/>
      <c r="AC18" s="25"/>
      <c r="AD18" s="26"/>
      <c r="AE18" s="67" t="str">
        <f t="shared" si="5"/>
        <v/>
      </c>
      <c r="AF18" s="68" t="str">
        <f t="shared" si="6"/>
        <v/>
      </c>
      <c r="AG18" s="69" t="str">
        <f t="shared" si="1"/>
        <v/>
      </c>
      <c r="AH18" s="63" t="str">
        <f t="shared" si="1"/>
        <v/>
      </c>
      <c r="AI18" s="67" t="str">
        <f t="shared" si="1"/>
        <v/>
      </c>
      <c r="AJ18" s="68" t="str">
        <f t="shared" si="1"/>
        <v/>
      </c>
      <c r="AK18" s="69" t="str">
        <f t="shared" si="1"/>
        <v/>
      </c>
      <c r="AL18" s="63" t="str">
        <f t="shared" si="1"/>
        <v/>
      </c>
      <c r="AM18" s="67" t="str">
        <f t="shared" si="1"/>
        <v/>
      </c>
      <c r="AN18" s="68" t="str">
        <f t="shared" si="1"/>
        <v/>
      </c>
      <c r="AO18" s="69" t="str">
        <f t="shared" si="1"/>
        <v/>
      </c>
      <c r="AP18" s="63" t="str">
        <f t="shared" si="1"/>
        <v/>
      </c>
      <c r="AQ18" s="67" t="str">
        <f t="shared" si="1"/>
        <v/>
      </c>
      <c r="AR18" s="70" t="str">
        <f t="shared" si="1"/>
        <v/>
      </c>
      <c r="AS18" s="71" t="str">
        <f t="shared" si="7"/>
        <v/>
      </c>
    </row>
    <row r="19" spans="1:45" ht="15" customHeight="1" x14ac:dyDescent="0.25">
      <c r="A19" s="72"/>
      <c r="B19" s="72"/>
      <c r="C19" s="72"/>
      <c r="D19" s="72"/>
      <c r="E19" s="72"/>
      <c r="F19" s="21"/>
      <c r="G19" s="62" t="str">
        <f t="shared" si="8"/>
        <v>Color_t</v>
      </c>
      <c r="H19" s="73" t="str">
        <f t="shared" si="9"/>
        <v>Point2D_t</v>
      </c>
      <c r="I19" s="28"/>
      <c r="J19" s="22"/>
      <c r="K19" s="19"/>
      <c r="L19" s="19"/>
      <c r="M19" s="22"/>
      <c r="N19" s="65" t="str">
        <f t="shared" si="2"/>
        <v/>
      </c>
      <c r="O19" s="65" t="str">
        <f t="shared" si="3"/>
        <v/>
      </c>
      <c r="P19" s="66" t="str">
        <f t="shared" si="4"/>
        <v/>
      </c>
      <c r="Q19" s="23"/>
      <c r="R19" s="24"/>
      <c r="S19" s="21"/>
      <c r="T19" s="22"/>
      <c r="U19" s="25"/>
      <c r="V19" s="24"/>
      <c r="W19" s="21"/>
      <c r="X19" s="22"/>
      <c r="Y19" s="25"/>
      <c r="Z19" s="24"/>
      <c r="AA19" s="21"/>
      <c r="AB19" s="22"/>
      <c r="AC19" s="25"/>
      <c r="AD19" s="26"/>
      <c r="AE19" s="67" t="str">
        <f t="shared" si="5"/>
        <v/>
      </c>
      <c r="AF19" s="68" t="str">
        <f t="shared" si="6"/>
        <v/>
      </c>
      <c r="AG19" s="69" t="str">
        <f t="shared" si="1"/>
        <v/>
      </c>
      <c r="AH19" s="63" t="str">
        <f t="shared" si="1"/>
        <v/>
      </c>
      <c r="AI19" s="67" t="str">
        <f t="shared" si="1"/>
        <v/>
      </c>
      <c r="AJ19" s="68" t="str">
        <f t="shared" si="1"/>
        <v/>
      </c>
      <c r="AK19" s="69" t="str">
        <f t="shared" si="1"/>
        <v/>
      </c>
      <c r="AL19" s="63" t="str">
        <f t="shared" si="1"/>
        <v/>
      </c>
      <c r="AM19" s="67" t="str">
        <f t="shared" si="1"/>
        <v/>
      </c>
      <c r="AN19" s="68" t="str">
        <f t="shared" si="1"/>
        <v/>
      </c>
      <c r="AO19" s="69" t="str">
        <f t="shared" si="1"/>
        <v/>
      </c>
      <c r="AP19" s="63" t="str">
        <f t="shared" si="1"/>
        <v/>
      </c>
      <c r="AQ19" s="67" t="str">
        <f t="shared" si="1"/>
        <v/>
      </c>
      <c r="AR19" s="70" t="str">
        <f t="shared" si="1"/>
        <v/>
      </c>
      <c r="AS19" s="71" t="str">
        <f t="shared" si="7"/>
        <v/>
      </c>
    </row>
    <row r="20" spans="1:45" ht="15" customHeight="1" x14ac:dyDescent="0.25">
      <c r="A20" s="72"/>
      <c r="B20" s="72"/>
      <c r="C20" s="72"/>
      <c r="D20" s="72"/>
      <c r="E20" s="72"/>
      <c r="F20" s="21"/>
      <c r="G20" s="62" t="str">
        <f t="shared" si="8"/>
        <v>Color_t</v>
      </c>
      <c r="H20" s="73" t="str">
        <f t="shared" si="9"/>
        <v>Point2D_t</v>
      </c>
      <c r="I20" s="28"/>
      <c r="J20" s="22"/>
      <c r="K20" s="19"/>
      <c r="L20" s="19"/>
      <c r="M20" s="22"/>
      <c r="N20" s="65" t="str">
        <f t="shared" si="2"/>
        <v/>
      </c>
      <c r="O20" s="65" t="str">
        <f t="shared" si="3"/>
        <v/>
      </c>
      <c r="P20" s="66" t="str">
        <f t="shared" si="4"/>
        <v/>
      </c>
      <c r="Q20" s="23"/>
      <c r="R20" s="24"/>
      <c r="S20" s="21"/>
      <c r="T20" s="22"/>
      <c r="U20" s="25"/>
      <c r="V20" s="24"/>
      <c r="W20" s="21"/>
      <c r="X20" s="22"/>
      <c r="Y20" s="25"/>
      <c r="Z20" s="24"/>
      <c r="AA20" s="21"/>
      <c r="AB20" s="22"/>
      <c r="AC20" s="25"/>
      <c r="AD20" s="26"/>
      <c r="AE20" s="67" t="str">
        <f t="shared" si="5"/>
        <v/>
      </c>
      <c r="AF20" s="68" t="str">
        <f t="shared" si="6"/>
        <v/>
      </c>
      <c r="AG20" s="69" t="str">
        <f t="shared" ref="AG20:AG83" si="10">IF(S20="","",S20*$E$4)</f>
        <v/>
      </c>
      <c r="AH20" s="63" t="str">
        <f t="shared" ref="AH20:AH83" si="11">IF(T20="","",T20*$E$4)</f>
        <v/>
      </c>
      <c r="AI20" s="67" t="str">
        <f t="shared" ref="AI20:AI83" si="12">IF(U20="","",U20*$E$4)</f>
        <v/>
      </c>
      <c r="AJ20" s="68" t="str">
        <f t="shared" ref="AJ20:AJ83" si="13">IF(V20="","",V20*$E$4)</f>
        <v/>
      </c>
      <c r="AK20" s="69" t="str">
        <f t="shared" ref="AK20:AK83" si="14">IF(W20="","",W20*$E$4)</f>
        <v/>
      </c>
      <c r="AL20" s="63" t="str">
        <f t="shared" ref="AL20:AL83" si="15">IF(X20="","",X20*$E$4)</f>
        <v/>
      </c>
      <c r="AM20" s="67" t="str">
        <f t="shared" ref="AM20:AM83" si="16">IF(Y20="","",Y20*$E$4)</f>
        <v/>
      </c>
      <c r="AN20" s="68" t="str">
        <f t="shared" ref="AN20:AN83" si="17">IF(Z20="","",Z20*$E$4)</f>
        <v/>
      </c>
      <c r="AO20" s="69" t="str">
        <f t="shared" ref="AO20:AO83" si="18">IF(AA20="","",AA20*$E$4)</f>
        <v/>
      </c>
      <c r="AP20" s="63" t="str">
        <f t="shared" ref="AP20:AP83" si="19">IF(AB20="","",AB20*$E$4)</f>
        <v/>
      </c>
      <c r="AQ20" s="67" t="str">
        <f t="shared" ref="AQ20:AQ83" si="20">IF(AC20="","",AC20*$E$4)</f>
        <v/>
      </c>
      <c r="AR20" s="70" t="str">
        <f t="shared" ref="AR20:AR83" si="21">IF(AD20="","",AD20*$E$4)</f>
        <v/>
      </c>
      <c r="AS20" s="71" t="str">
        <f t="shared" si="7"/>
        <v/>
      </c>
    </row>
    <row r="21" spans="1:45" ht="15" customHeight="1" x14ac:dyDescent="0.25">
      <c r="A21" s="72"/>
      <c r="B21" s="72"/>
      <c r="C21" s="72"/>
      <c r="D21" s="72"/>
      <c r="E21" s="72"/>
      <c r="F21" s="21"/>
      <c r="G21" s="62" t="str">
        <f t="shared" si="8"/>
        <v>Color_t</v>
      </c>
      <c r="H21" s="73" t="str">
        <f t="shared" si="9"/>
        <v>Point2D_t</v>
      </c>
      <c r="I21" s="28"/>
      <c r="J21" s="22"/>
      <c r="K21" s="19"/>
      <c r="L21" s="19"/>
      <c r="M21" s="22"/>
      <c r="N21" s="65" t="str">
        <f t="shared" si="2"/>
        <v/>
      </c>
      <c r="O21" s="65" t="str">
        <f t="shared" si="3"/>
        <v/>
      </c>
      <c r="P21" s="66" t="str">
        <f t="shared" si="4"/>
        <v/>
      </c>
      <c r="Q21" s="23"/>
      <c r="R21" s="24"/>
      <c r="S21" s="21"/>
      <c r="T21" s="22"/>
      <c r="U21" s="25"/>
      <c r="V21" s="24"/>
      <c r="W21" s="21"/>
      <c r="X21" s="22"/>
      <c r="Y21" s="25"/>
      <c r="Z21" s="24"/>
      <c r="AA21" s="21"/>
      <c r="AB21" s="22"/>
      <c r="AC21" s="25"/>
      <c r="AD21" s="26"/>
      <c r="AE21" s="67" t="str">
        <f t="shared" si="5"/>
        <v/>
      </c>
      <c r="AF21" s="68" t="str">
        <f t="shared" si="6"/>
        <v/>
      </c>
      <c r="AG21" s="69" t="str">
        <f t="shared" si="10"/>
        <v/>
      </c>
      <c r="AH21" s="63" t="str">
        <f t="shared" si="11"/>
        <v/>
      </c>
      <c r="AI21" s="67" t="str">
        <f t="shared" si="12"/>
        <v/>
      </c>
      <c r="AJ21" s="68" t="str">
        <f t="shared" si="13"/>
        <v/>
      </c>
      <c r="AK21" s="69" t="str">
        <f t="shared" si="14"/>
        <v/>
      </c>
      <c r="AL21" s="63" t="str">
        <f t="shared" si="15"/>
        <v/>
      </c>
      <c r="AM21" s="67" t="str">
        <f t="shared" si="16"/>
        <v/>
      </c>
      <c r="AN21" s="68" t="str">
        <f t="shared" si="17"/>
        <v/>
      </c>
      <c r="AO21" s="69" t="str">
        <f t="shared" si="18"/>
        <v/>
      </c>
      <c r="AP21" s="63" t="str">
        <f t="shared" si="19"/>
        <v/>
      </c>
      <c r="AQ21" s="67" t="str">
        <f t="shared" si="20"/>
        <v/>
      </c>
      <c r="AR21" s="70" t="str">
        <f t="shared" si="21"/>
        <v/>
      </c>
      <c r="AS21" s="71" t="str">
        <f t="shared" si="7"/>
        <v/>
      </c>
    </row>
    <row r="22" spans="1:45" ht="15" customHeight="1" x14ac:dyDescent="0.25">
      <c r="A22" s="72"/>
      <c r="B22" s="72"/>
      <c r="C22" s="72"/>
      <c r="D22" s="72"/>
      <c r="E22" s="72"/>
      <c r="F22" s="21"/>
      <c r="G22" s="62" t="str">
        <f t="shared" si="8"/>
        <v>Color_t</v>
      </c>
      <c r="H22" s="73" t="str">
        <f t="shared" si="9"/>
        <v>Point2D_t</v>
      </c>
      <c r="I22" s="28"/>
      <c r="J22" s="22"/>
      <c r="K22" s="19"/>
      <c r="L22" s="19"/>
      <c r="M22" s="22"/>
      <c r="N22" s="65" t="str">
        <f t="shared" si="2"/>
        <v/>
      </c>
      <c r="O22" s="65" t="str">
        <f t="shared" si="3"/>
        <v/>
      </c>
      <c r="P22" s="66" t="str">
        <f t="shared" si="4"/>
        <v/>
      </c>
      <c r="Q22" s="23"/>
      <c r="R22" s="24"/>
      <c r="S22" s="21"/>
      <c r="T22" s="22"/>
      <c r="U22" s="25"/>
      <c r="V22" s="24"/>
      <c r="W22" s="21"/>
      <c r="X22" s="22"/>
      <c r="Y22" s="25"/>
      <c r="Z22" s="24"/>
      <c r="AA22" s="21"/>
      <c r="AB22" s="22"/>
      <c r="AC22" s="25"/>
      <c r="AD22" s="26"/>
      <c r="AE22" s="67" t="str">
        <f t="shared" si="5"/>
        <v/>
      </c>
      <c r="AF22" s="68" t="str">
        <f t="shared" si="6"/>
        <v/>
      </c>
      <c r="AG22" s="69" t="str">
        <f t="shared" si="10"/>
        <v/>
      </c>
      <c r="AH22" s="63" t="str">
        <f t="shared" si="11"/>
        <v/>
      </c>
      <c r="AI22" s="67" t="str">
        <f t="shared" si="12"/>
        <v/>
      </c>
      <c r="AJ22" s="68" t="str">
        <f t="shared" si="13"/>
        <v/>
      </c>
      <c r="AK22" s="69" t="str">
        <f t="shared" si="14"/>
        <v/>
      </c>
      <c r="AL22" s="63" t="str">
        <f t="shared" si="15"/>
        <v/>
      </c>
      <c r="AM22" s="67" t="str">
        <f t="shared" si="16"/>
        <v/>
      </c>
      <c r="AN22" s="68" t="str">
        <f t="shared" si="17"/>
        <v/>
      </c>
      <c r="AO22" s="69" t="str">
        <f t="shared" si="18"/>
        <v/>
      </c>
      <c r="AP22" s="63" t="str">
        <f t="shared" si="19"/>
        <v/>
      </c>
      <c r="AQ22" s="67" t="str">
        <f t="shared" si="20"/>
        <v/>
      </c>
      <c r="AR22" s="70" t="str">
        <f t="shared" si="21"/>
        <v/>
      </c>
      <c r="AS22" s="71" t="str">
        <f t="shared" si="7"/>
        <v/>
      </c>
    </row>
    <row r="23" spans="1:45" ht="15" customHeight="1" x14ac:dyDescent="0.25">
      <c r="A23" s="72"/>
      <c r="B23" s="72"/>
      <c r="C23" s="72"/>
      <c r="D23" s="72"/>
      <c r="E23" s="72"/>
      <c r="F23" s="21"/>
      <c r="G23" s="62" t="str">
        <f t="shared" si="8"/>
        <v>Color_t</v>
      </c>
      <c r="H23" s="73" t="str">
        <f t="shared" si="9"/>
        <v>Point2D_t</v>
      </c>
      <c r="I23" s="28"/>
      <c r="J23" s="22"/>
      <c r="K23" s="19"/>
      <c r="L23" s="19"/>
      <c r="M23" s="22"/>
      <c r="N23" s="65" t="str">
        <f t="shared" si="2"/>
        <v/>
      </c>
      <c r="O23" s="65" t="str">
        <f t="shared" si="3"/>
        <v/>
      </c>
      <c r="P23" s="66" t="str">
        <f t="shared" si="4"/>
        <v/>
      </c>
      <c r="Q23" s="23"/>
      <c r="R23" s="24"/>
      <c r="S23" s="21"/>
      <c r="T23" s="22"/>
      <c r="U23" s="25"/>
      <c r="V23" s="24"/>
      <c r="W23" s="21"/>
      <c r="X23" s="22"/>
      <c r="Y23" s="25"/>
      <c r="Z23" s="24"/>
      <c r="AA23" s="21"/>
      <c r="AB23" s="22"/>
      <c r="AC23" s="25"/>
      <c r="AD23" s="26"/>
      <c r="AE23" s="67" t="str">
        <f t="shared" si="5"/>
        <v/>
      </c>
      <c r="AF23" s="68" t="str">
        <f t="shared" si="6"/>
        <v/>
      </c>
      <c r="AG23" s="69" t="str">
        <f t="shared" si="10"/>
        <v/>
      </c>
      <c r="AH23" s="63" t="str">
        <f t="shared" si="11"/>
        <v/>
      </c>
      <c r="AI23" s="67" t="str">
        <f t="shared" si="12"/>
        <v/>
      </c>
      <c r="AJ23" s="68" t="str">
        <f t="shared" si="13"/>
        <v/>
      </c>
      <c r="AK23" s="69" t="str">
        <f t="shared" si="14"/>
        <v/>
      </c>
      <c r="AL23" s="63" t="str">
        <f t="shared" si="15"/>
        <v/>
      </c>
      <c r="AM23" s="67" t="str">
        <f t="shared" si="16"/>
        <v/>
      </c>
      <c r="AN23" s="68" t="str">
        <f t="shared" si="17"/>
        <v/>
      </c>
      <c r="AO23" s="69" t="str">
        <f t="shared" si="18"/>
        <v/>
      </c>
      <c r="AP23" s="63" t="str">
        <f t="shared" si="19"/>
        <v/>
      </c>
      <c r="AQ23" s="67" t="str">
        <f t="shared" si="20"/>
        <v/>
      </c>
      <c r="AR23" s="70" t="str">
        <f t="shared" si="21"/>
        <v/>
      </c>
      <c r="AS23" s="71" t="str">
        <f t="shared" si="7"/>
        <v/>
      </c>
    </row>
    <row r="24" spans="1:45" ht="15" customHeight="1" x14ac:dyDescent="0.25">
      <c r="A24" s="72"/>
      <c r="B24" s="72"/>
      <c r="C24" s="72"/>
      <c r="D24" s="72"/>
      <c r="E24" s="72"/>
      <c r="F24" s="21"/>
      <c r="G24" s="62" t="str">
        <f t="shared" si="8"/>
        <v>Color_t</v>
      </c>
      <c r="H24" s="73" t="str">
        <f t="shared" si="9"/>
        <v>Point2D_t</v>
      </c>
      <c r="I24" s="28"/>
      <c r="J24" s="22"/>
      <c r="K24" s="19"/>
      <c r="L24" s="19"/>
      <c r="M24" s="22"/>
      <c r="N24" s="65" t="str">
        <f t="shared" si="2"/>
        <v/>
      </c>
      <c r="O24" s="65" t="str">
        <f t="shared" si="3"/>
        <v/>
      </c>
      <c r="P24" s="66" t="str">
        <f t="shared" si="4"/>
        <v/>
      </c>
      <c r="Q24" s="23"/>
      <c r="R24" s="24"/>
      <c r="S24" s="21"/>
      <c r="T24" s="22"/>
      <c r="U24" s="25"/>
      <c r="V24" s="24"/>
      <c r="W24" s="21"/>
      <c r="X24" s="22"/>
      <c r="Y24" s="25"/>
      <c r="Z24" s="24"/>
      <c r="AA24" s="21"/>
      <c r="AB24" s="22"/>
      <c r="AC24" s="25"/>
      <c r="AD24" s="26"/>
      <c r="AE24" s="67" t="str">
        <f t="shared" si="5"/>
        <v/>
      </c>
      <c r="AF24" s="68" t="str">
        <f t="shared" si="6"/>
        <v/>
      </c>
      <c r="AG24" s="69" t="str">
        <f t="shared" si="10"/>
        <v/>
      </c>
      <c r="AH24" s="63" t="str">
        <f t="shared" si="11"/>
        <v/>
      </c>
      <c r="AI24" s="67" t="str">
        <f t="shared" si="12"/>
        <v/>
      </c>
      <c r="AJ24" s="68" t="str">
        <f t="shared" si="13"/>
        <v/>
      </c>
      <c r="AK24" s="69" t="str">
        <f t="shared" si="14"/>
        <v/>
      </c>
      <c r="AL24" s="63" t="str">
        <f t="shared" si="15"/>
        <v/>
      </c>
      <c r="AM24" s="67" t="str">
        <f t="shared" si="16"/>
        <v/>
      </c>
      <c r="AN24" s="68" t="str">
        <f t="shared" si="17"/>
        <v/>
      </c>
      <c r="AO24" s="69" t="str">
        <f t="shared" si="18"/>
        <v/>
      </c>
      <c r="AP24" s="63" t="str">
        <f t="shared" si="19"/>
        <v/>
      </c>
      <c r="AQ24" s="67" t="str">
        <f t="shared" si="20"/>
        <v/>
      </c>
      <c r="AR24" s="70" t="str">
        <f t="shared" si="21"/>
        <v/>
      </c>
      <c r="AS24" s="71" t="str">
        <f t="shared" si="7"/>
        <v/>
      </c>
    </row>
    <row r="25" spans="1:45" ht="15" customHeight="1" x14ac:dyDescent="0.25">
      <c r="A25" s="72"/>
      <c r="B25" s="72"/>
      <c r="C25" s="72"/>
      <c r="D25" s="72"/>
      <c r="E25" s="72"/>
      <c r="F25" s="21"/>
      <c r="G25" s="62" t="str">
        <f t="shared" si="8"/>
        <v>Color_t</v>
      </c>
      <c r="H25" s="73" t="str">
        <f t="shared" si="9"/>
        <v>Point2D_t</v>
      </c>
      <c r="I25" s="28"/>
      <c r="J25" s="22"/>
      <c r="K25" s="19"/>
      <c r="L25" s="19"/>
      <c r="M25" s="22"/>
      <c r="N25" s="65" t="str">
        <f t="shared" si="2"/>
        <v/>
      </c>
      <c r="O25" s="65" t="str">
        <f t="shared" si="3"/>
        <v/>
      </c>
      <c r="P25" s="66" t="str">
        <f t="shared" si="4"/>
        <v/>
      </c>
      <c r="Q25" s="23"/>
      <c r="R25" s="24"/>
      <c r="S25" s="21"/>
      <c r="T25" s="22"/>
      <c r="U25" s="25"/>
      <c r="V25" s="24"/>
      <c r="W25" s="21"/>
      <c r="X25" s="22"/>
      <c r="Y25" s="25"/>
      <c r="Z25" s="24"/>
      <c r="AA25" s="21"/>
      <c r="AB25" s="22"/>
      <c r="AC25" s="25"/>
      <c r="AD25" s="26"/>
      <c r="AE25" s="67" t="str">
        <f t="shared" si="5"/>
        <v/>
      </c>
      <c r="AF25" s="68" t="str">
        <f t="shared" si="6"/>
        <v/>
      </c>
      <c r="AG25" s="69" t="str">
        <f t="shared" si="10"/>
        <v/>
      </c>
      <c r="AH25" s="63" t="str">
        <f t="shared" si="11"/>
        <v/>
      </c>
      <c r="AI25" s="67" t="str">
        <f t="shared" si="12"/>
        <v/>
      </c>
      <c r="AJ25" s="68" t="str">
        <f t="shared" si="13"/>
        <v/>
      </c>
      <c r="AK25" s="69" t="str">
        <f t="shared" si="14"/>
        <v/>
      </c>
      <c r="AL25" s="63" t="str">
        <f t="shared" si="15"/>
        <v/>
      </c>
      <c r="AM25" s="67" t="str">
        <f t="shared" si="16"/>
        <v/>
      </c>
      <c r="AN25" s="68" t="str">
        <f t="shared" si="17"/>
        <v/>
      </c>
      <c r="AO25" s="69" t="str">
        <f t="shared" si="18"/>
        <v/>
      </c>
      <c r="AP25" s="63" t="str">
        <f t="shared" si="19"/>
        <v/>
      </c>
      <c r="AQ25" s="67" t="str">
        <f t="shared" si="20"/>
        <v/>
      </c>
      <c r="AR25" s="70" t="str">
        <f t="shared" si="21"/>
        <v/>
      </c>
      <c r="AS25" s="71" t="str">
        <f t="shared" si="7"/>
        <v/>
      </c>
    </row>
    <row r="26" spans="1:45" ht="15" customHeight="1" x14ac:dyDescent="0.25">
      <c r="A26" s="72"/>
      <c r="B26" s="72"/>
      <c r="C26" s="72"/>
      <c r="D26" s="72"/>
      <c r="E26" s="72"/>
      <c r="F26" s="21"/>
      <c r="G26" s="62" t="str">
        <f t="shared" si="8"/>
        <v>Color_t</v>
      </c>
      <c r="H26" s="73" t="str">
        <f t="shared" si="9"/>
        <v>Point2D_t</v>
      </c>
      <c r="I26" s="28"/>
      <c r="J26" s="22"/>
      <c r="K26" s="19"/>
      <c r="L26" s="19"/>
      <c r="M26" s="22"/>
      <c r="N26" s="65" t="str">
        <f t="shared" si="2"/>
        <v/>
      </c>
      <c r="O26" s="65" t="str">
        <f t="shared" si="3"/>
        <v/>
      </c>
      <c r="P26" s="66" t="str">
        <f t="shared" si="4"/>
        <v/>
      </c>
      <c r="Q26" s="23"/>
      <c r="R26" s="24"/>
      <c r="S26" s="21"/>
      <c r="T26" s="22"/>
      <c r="U26" s="25"/>
      <c r="V26" s="24"/>
      <c r="W26" s="21"/>
      <c r="X26" s="22"/>
      <c r="Y26" s="25"/>
      <c r="Z26" s="24"/>
      <c r="AA26" s="21"/>
      <c r="AB26" s="22"/>
      <c r="AC26" s="25"/>
      <c r="AD26" s="26"/>
      <c r="AE26" s="67" t="str">
        <f t="shared" si="5"/>
        <v/>
      </c>
      <c r="AF26" s="68" t="str">
        <f t="shared" si="6"/>
        <v/>
      </c>
      <c r="AG26" s="69" t="str">
        <f t="shared" si="10"/>
        <v/>
      </c>
      <c r="AH26" s="63" t="str">
        <f t="shared" si="11"/>
        <v/>
      </c>
      <c r="AI26" s="67" t="str">
        <f t="shared" si="12"/>
        <v/>
      </c>
      <c r="AJ26" s="68" t="str">
        <f t="shared" si="13"/>
        <v/>
      </c>
      <c r="AK26" s="69" t="str">
        <f t="shared" si="14"/>
        <v/>
      </c>
      <c r="AL26" s="63" t="str">
        <f t="shared" si="15"/>
        <v/>
      </c>
      <c r="AM26" s="67" t="str">
        <f t="shared" si="16"/>
        <v/>
      </c>
      <c r="AN26" s="68" t="str">
        <f t="shared" si="17"/>
        <v/>
      </c>
      <c r="AO26" s="69" t="str">
        <f t="shared" si="18"/>
        <v/>
      </c>
      <c r="AP26" s="63" t="str">
        <f t="shared" si="19"/>
        <v/>
      </c>
      <c r="AQ26" s="67" t="str">
        <f t="shared" si="20"/>
        <v/>
      </c>
      <c r="AR26" s="70" t="str">
        <f t="shared" si="21"/>
        <v/>
      </c>
      <c r="AS26" s="71" t="str">
        <f t="shared" si="7"/>
        <v/>
      </c>
    </row>
    <row r="27" spans="1:45" ht="15" customHeight="1" x14ac:dyDescent="0.25">
      <c r="A27" s="72"/>
      <c r="B27" s="72"/>
      <c r="C27" s="72"/>
      <c r="D27" s="72"/>
      <c r="E27" s="72"/>
      <c r="F27" s="21"/>
      <c r="G27" s="62" t="str">
        <f t="shared" si="8"/>
        <v>Color_t</v>
      </c>
      <c r="H27" s="73" t="str">
        <f t="shared" si="9"/>
        <v>Point2D_t</v>
      </c>
      <c r="I27" s="28"/>
      <c r="J27" s="22"/>
      <c r="K27" s="19"/>
      <c r="L27" s="19"/>
      <c r="M27" s="22"/>
      <c r="N27" s="65" t="str">
        <f t="shared" si="2"/>
        <v/>
      </c>
      <c r="O27" s="65" t="str">
        <f t="shared" si="3"/>
        <v/>
      </c>
      <c r="P27" s="66" t="str">
        <f t="shared" si="4"/>
        <v/>
      </c>
      <c r="Q27" s="23"/>
      <c r="R27" s="24"/>
      <c r="S27" s="21"/>
      <c r="T27" s="22"/>
      <c r="U27" s="25"/>
      <c r="V27" s="24"/>
      <c r="W27" s="21"/>
      <c r="X27" s="22"/>
      <c r="Y27" s="25"/>
      <c r="Z27" s="24"/>
      <c r="AA27" s="21"/>
      <c r="AB27" s="22"/>
      <c r="AC27" s="25"/>
      <c r="AD27" s="26"/>
      <c r="AE27" s="67" t="str">
        <f t="shared" si="5"/>
        <v/>
      </c>
      <c r="AF27" s="68" t="str">
        <f t="shared" si="6"/>
        <v/>
      </c>
      <c r="AG27" s="69" t="str">
        <f t="shared" si="10"/>
        <v/>
      </c>
      <c r="AH27" s="63" t="str">
        <f t="shared" si="11"/>
        <v/>
      </c>
      <c r="AI27" s="67" t="str">
        <f t="shared" si="12"/>
        <v/>
      </c>
      <c r="AJ27" s="68" t="str">
        <f t="shared" si="13"/>
        <v/>
      </c>
      <c r="AK27" s="69" t="str">
        <f t="shared" si="14"/>
        <v/>
      </c>
      <c r="AL27" s="63" t="str">
        <f t="shared" si="15"/>
        <v/>
      </c>
      <c r="AM27" s="67" t="str">
        <f t="shared" si="16"/>
        <v/>
      </c>
      <c r="AN27" s="68" t="str">
        <f t="shared" si="17"/>
        <v/>
      </c>
      <c r="AO27" s="69" t="str">
        <f t="shared" si="18"/>
        <v/>
      </c>
      <c r="AP27" s="63" t="str">
        <f t="shared" si="19"/>
        <v/>
      </c>
      <c r="AQ27" s="67" t="str">
        <f t="shared" si="20"/>
        <v/>
      </c>
      <c r="AR27" s="70" t="str">
        <f t="shared" si="21"/>
        <v/>
      </c>
      <c r="AS27" s="71" t="str">
        <f t="shared" si="7"/>
        <v/>
      </c>
    </row>
    <row r="28" spans="1:45" ht="15" customHeight="1" x14ac:dyDescent="0.25">
      <c r="A28" s="72"/>
      <c r="B28" s="72"/>
      <c r="C28" s="72"/>
      <c r="D28" s="72"/>
      <c r="E28" s="72"/>
      <c r="F28" s="21"/>
      <c r="G28" s="62" t="str">
        <f t="shared" si="8"/>
        <v>Color_t</v>
      </c>
      <c r="H28" s="73" t="str">
        <f t="shared" si="9"/>
        <v>Point2D_t</v>
      </c>
      <c r="I28" s="28"/>
      <c r="J28" s="22"/>
      <c r="K28" s="19"/>
      <c r="L28" s="19"/>
      <c r="M28" s="22"/>
      <c r="N28" s="65" t="str">
        <f t="shared" si="2"/>
        <v/>
      </c>
      <c r="O28" s="65" t="str">
        <f t="shared" si="3"/>
        <v/>
      </c>
      <c r="P28" s="66" t="str">
        <f t="shared" si="4"/>
        <v/>
      </c>
      <c r="Q28" s="23"/>
      <c r="R28" s="24"/>
      <c r="S28" s="21"/>
      <c r="T28" s="22"/>
      <c r="U28" s="25"/>
      <c r="V28" s="24"/>
      <c r="W28" s="21"/>
      <c r="X28" s="22"/>
      <c r="Y28" s="25"/>
      <c r="Z28" s="24"/>
      <c r="AA28" s="21"/>
      <c r="AB28" s="22"/>
      <c r="AC28" s="25"/>
      <c r="AD28" s="26"/>
      <c r="AE28" s="67" t="str">
        <f t="shared" si="5"/>
        <v/>
      </c>
      <c r="AF28" s="68" t="str">
        <f t="shared" si="6"/>
        <v/>
      </c>
      <c r="AG28" s="69" t="str">
        <f t="shared" si="10"/>
        <v/>
      </c>
      <c r="AH28" s="63" t="str">
        <f t="shared" si="11"/>
        <v/>
      </c>
      <c r="AI28" s="67" t="str">
        <f t="shared" si="12"/>
        <v/>
      </c>
      <c r="AJ28" s="68" t="str">
        <f t="shared" si="13"/>
        <v/>
      </c>
      <c r="AK28" s="69" t="str">
        <f t="shared" si="14"/>
        <v/>
      </c>
      <c r="AL28" s="63" t="str">
        <f t="shared" si="15"/>
        <v/>
      </c>
      <c r="AM28" s="67" t="str">
        <f t="shared" si="16"/>
        <v/>
      </c>
      <c r="AN28" s="68" t="str">
        <f t="shared" si="17"/>
        <v/>
      </c>
      <c r="AO28" s="69" t="str">
        <f t="shared" si="18"/>
        <v/>
      </c>
      <c r="AP28" s="63" t="str">
        <f t="shared" si="19"/>
        <v/>
      </c>
      <c r="AQ28" s="67" t="str">
        <f t="shared" si="20"/>
        <v/>
      </c>
      <c r="AR28" s="70" t="str">
        <f t="shared" si="21"/>
        <v/>
      </c>
      <c r="AS28" s="71" t="str">
        <f t="shared" si="7"/>
        <v/>
      </c>
    </row>
    <row r="29" spans="1:45" ht="15" customHeight="1" x14ac:dyDescent="0.25">
      <c r="A29" s="72"/>
      <c r="B29" s="72"/>
      <c r="C29" s="72"/>
      <c r="D29" s="72"/>
      <c r="E29" s="72"/>
      <c r="F29" s="21"/>
      <c r="G29" s="62" t="str">
        <f t="shared" si="8"/>
        <v>Color_t</v>
      </c>
      <c r="H29" s="73" t="str">
        <f t="shared" si="9"/>
        <v>Point2D_t</v>
      </c>
      <c r="I29" s="28"/>
      <c r="J29" s="22"/>
      <c r="K29" s="19"/>
      <c r="L29" s="19"/>
      <c r="M29" s="22"/>
      <c r="N29" s="65" t="str">
        <f t="shared" si="2"/>
        <v/>
      </c>
      <c r="O29" s="65" t="str">
        <f t="shared" si="3"/>
        <v/>
      </c>
      <c r="P29" s="66" t="str">
        <f t="shared" si="4"/>
        <v/>
      </c>
      <c r="Q29" s="23"/>
      <c r="R29" s="24"/>
      <c r="S29" s="21"/>
      <c r="T29" s="22"/>
      <c r="U29" s="25"/>
      <c r="V29" s="24"/>
      <c r="W29" s="21"/>
      <c r="X29" s="22"/>
      <c r="Y29" s="25"/>
      <c r="Z29" s="24"/>
      <c r="AA29" s="21"/>
      <c r="AB29" s="22"/>
      <c r="AC29" s="25"/>
      <c r="AD29" s="26"/>
      <c r="AE29" s="67" t="str">
        <f t="shared" si="5"/>
        <v/>
      </c>
      <c r="AF29" s="68" t="str">
        <f t="shared" si="6"/>
        <v/>
      </c>
      <c r="AG29" s="69" t="str">
        <f t="shared" si="10"/>
        <v/>
      </c>
      <c r="AH29" s="63" t="str">
        <f t="shared" si="11"/>
        <v/>
      </c>
      <c r="AI29" s="67" t="str">
        <f t="shared" si="12"/>
        <v/>
      </c>
      <c r="AJ29" s="68" t="str">
        <f t="shared" si="13"/>
        <v/>
      </c>
      <c r="AK29" s="69" t="str">
        <f t="shared" si="14"/>
        <v/>
      </c>
      <c r="AL29" s="63" t="str">
        <f t="shared" si="15"/>
        <v/>
      </c>
      <c r="AM29" s="67" t="str">
        <f t="shared" si="16"/>
        <v/>
      </c>
      <c r="AN29" s="68" t="str">
        <f t="shared" si="17"/>
        <v/>
      </c>
      <c r="AO29" s="69" t="str">
        <f t="shared" si="18"/>
        <v/>
      </c>
      <c r="AP29" s="63" t="str">
        <f t="shared" si="19"/>
        <v/>
      </c>
      <c r="AQ29" s="67" t="str">
        <f t="shared" si="20"/>
        <v/>
      </c>
      <c r="AR29" s="70" t="str">
        <f t="shared" si="21"/>
        <v/>
      </c>
      <c r="AS29" s="71" t="str">
        <f t="shared" si="7"/>
        <v/>
      </c>
    </row>
    <row r="30" spans="1:45" ht="15" customHeight="1" x14ac:dyDescent="0.25">
      <c r="A30" s="72"/>
      <c r="B30" s="72"/>
      <c r="C30" s="72"/>
      <c r="D30" s="72"/>
      <c r="E30" s="72"/>
      <c r="F30" s="21"/>
      <c r="G30" s="62" t="str">
        <f t="shared" si="8"/>
        <v>Color_t</v>
      </c>
      <c r="H30" s="73" t="str">
        <f t="shared" si="9"/>
        <v>Point2D_t</v>
      </c>
      <c r="I30" s="28"/>
      <c r="J30" s="22"/>
      <c r="K30" s="19"/>
      <c r="L30" s="19"/>
      <c r="M30" s="22"/>
      <c r="N30" s="65" t="str">
        <f t="shared" si="2"/>
        <v/>
      </c>
      <c r="O30" s="65" t="str">
        <f t="shared" si="3"/>
        <v/>
      </c>
      <c r="P30" s="66" t="str">
        <f t="shared" si="4"/>
        <v/>
      </c>
      <c r="Q30" s="23"/>
      <c r="R30" s="24"/>
      <c r="S30" s="21"/>
      <c r="T30" s="22"/>
      <c r="U30" s="25"/>
      <c r="V30" s="24"/>
      <c r="W30" s="21"/>
      <c r="X30" s="22"/>
      <c r="Y30" s="25"/>
      <c r="Z30" s="24"/>
      <c r="AA30" s="21"/>
      <c r="AB30" s="22"/>
      <c r="AC30" s="25"/>
      <c r="AD30" s="26"/>
      <c r="AE30" s="67" t="str">
        <f t="shared" si="5"/>
        <v/>
      </c>
      <c r="AF30" s="68" t="str">
        <f t="shared" si="6"/>
        <v/>
      </c>
      <c r="AG30" s="69" t="str">
        <f t="shared" si="10"/>
        <v/>
      </c>
      <c r="AH30" s="63" t="str">
        <f t="shared" si="11"/>
        <v/>
      </c>
      <c r="AI30" s="67" t="str">
        <f t="shared" si="12"/>
        <v/>
      </c>
      <c r="AJ30" s="68" t="str">
        <f t="shared" si="13"/>
        <v/>
      </c>
      <c r="AK30" s="69" t="str">
        <f t="shared" si="14"/>
        <v/>
      </c>
      <c r="AL30" s="63" t="str">
        <f t="shared" si="15"/>
        <v/>
      </c>
      <c r="AM30" s="67" t="str">
        <f t="shared" si="16"/>
        <v/>
      </c>
      <c r="AN30" s="68" t="str">
        <f t="shared" si="17"/>
        <v/>
      </c>
      <c r="AO30" s="69" t="str">
        <f t="shared" si="18"/>
        <v/>
      </c>
      <c r="AP30" s="63" t="str">
        <f t="shared" si="19"/>
        <v/>
      </c>
      <c r="AQ30" s="67" t="str">
        <f t="shared" si="20"/>
        <v/>
      </c>
      <c r="AR30" s="70" t="str">
        <f t="shared" si="21"/>
        <v/>
      </c>
      <c r="AS30" s="71" t="str">
        <f t="shared" si="7"/>
        <v/>
      </c>
    </row>
    <row r="31" spans="1:45" ht="15" customHeight="1" x14ac:dyDescent="0.25">
      <c r="A31" s="72"/>
      <c r="B31" s="72"/>
      <c r="C31" s="72"/>
      <c r="D31" s="72"/>
      <c r="E31" s="72"/>
      <c r="F31" s="21"/>
      <c r="G31" s="62" t="str">
        <f t="shared" si="8"/>
        <v>Color_t</v>
      </c>
      <c r="H31" s="73" t="str">
        <f t="shared" si="9"/>
        <v>Point2D_t</v>
      </c>
      <c r="I31" s="28"/>
      <c r="J31" s="22"/>
      <c r="K31" s="19"/>
      <c r="L31" s="19"/>
      <c r="M31" s="22"/>
      <c r="N31" s="65" t="str">
        <f t="shared" si="2"/>
        <v/>
      </c>
      <c r="O31" s="65" t="str">
        <f t="shared" si="3"/>
        <v/>
      </c>
      <c r="P31" s="66" t="str">
        <f t="shared" si="4"/>
        <v/>
      </c>
      <c r="Q31" s="23"/>
      <c r="R31" s="24"/>
      <c r="S31" s="21"/>
      <c r="T31" s="22"/>
      <c r="U31" s="25"/>
      <c r="V31" s="24"/>
      <c r="W31" s="21"/>
      <c r="X31" s="22"/>
      <c r="Y31" s="25"/>
      <c r="Z31" s="24"/>
      <c r="AA31" s="21"/>
      <c r="AB31" s="22"/>
      <c r="AC31" s="25"/>
      <c r="AD31" s="26"/>
      <c r="AE31" s="67" t="str">
        <f t="shared" si="5"/>
        <v/>
      </c>
      <c r="AF31" s="68" t="str">
        <f t="shared" si="6"/>
        <v/>
      </c>
      <c r="AG31" s="69" t="str">
        <f t="shared" si="10"/>
        <v/>
      </c>
      <c r="AH31" s="63" t="str">
        <f t="shared" si="11"/>
        <v/>
      </c>
      <c r="AI31" s="67" t="str">
        <f t="shared" si="12"/>
        <v/>
      </c>
      <c r="AJ31" s="68" t="str">
        <f t="shared" si="13"/>
        <v/>
      </c>
      <c r="AK31" s="69" t="str">
        <f t="shared" si="14"/>
        <v/>
      </c>
      <c r="AL31" s="63" t="str">
        <f t="shared" si="15"/>
        <v/>
      </c>
      <c r="AM31" s="67" t="str">
        <f t="shared" si="16"/>
        <v/>
      </c>
      <c r="AN31" s="68" t="str">
        <f t="shared" si="17"/>
        <v/>
      </c>
      <c r="AO31" s="69" t="str">
        <f t="shared" si="18"/>
        <v/>
      </c>
      <c r="AP31" s="63" t="str">
        <f t="shared" si="19"/>
        <v/>
      </c>
      <c r="AQ31" s="67" t="str">
        <f t="shared" si="20"/>
        <v/>
      </c>
      <c r="AR31" s="70" t="str">
        <f t="shared" si="21"/>
        <v/>
      </c>
      <c r="AS31" s="71" t="str">
        <f t="shared" si="7"/>
        <v/>
      </c>
    </row>
    <row r="32" spans="1:45" ht="15" customHeight="1" x14ac:dyDescent="0.25">
      <c r="A32" s="72"/>
      <c r="B32" s="72"/>
      <c r="C32" s="72"/>
      <c r="D32" s="72"/>
      <c r="E32" s="72"/>
      <c r="F32" s="21"/>
      <c r="G32" s="62" t="str">
        <f t="shared" si="8"/>
        <v>Color_t</v>
      </c>
      <c r="H32" s="73" t="str">
        <f t="shared" si="9"/>
        <v>Point2D_t</v>
      </c>
      <c r="I32" s="28"/>
      <c r="J32" s="22"/>
      <c r="K32" s="19"/>
      <c r="L32" s="19"/>
      <c r="M32" s="22"/>
      <c r="N32" s="65" t="str">
        <f t="shared" si="2"/>
        <v/>
      </c>
      <c r="O32" s="65" t="str">
        <f t="shared" si="3"/>
        <v/>
      </c>
      <c r="P32" s="66" t="str">
        <f t="shared" si="4"/>
        <v/>
      </c>
      <c r="Q32" s="23"/>
      <c r="R32" s="24"/>
      <c r="S32" s="21"/>
      <c r="T32" s="22"/>
      <c r="U32" s="25"/>
      <c r="V32" s="24"/>
      <c r="W32" s="21"/>
      <c r="X32" s="22"/>
      <c r="Y32" s="25"/>
      <c r="Z32" s="24"/>
      <c r="AA32" s="21"/>
      <c r="AB32" s="22"/>
      <c r="AC32" s="25"/>
      <c r="AD32" s="26"/>
      <c r="AE32" s="67" t="str">
        <f t="shared" si="5"/>
        <v/>
      </c>
      <c r="AF32" s="68" t="str">
        <f t="shared" si="6"/>
        <v/>
      </c>
      <c r="AG32" s="69" t="str">
        <f t="shared" si="10"/>
        <v/>
      </c>
      <c r="AH32" s="63" t="str">
        <f t="shared" si="11"/>
        <v/>
      </c>
      <c r="AI32" s="67" t="str">
        <f t="shared" si="12"/>
        <v/>
      </c>
      <c r="AJ32" s="68" t="str">
        <f t="shared" si="13"/>
        <v/>
      </c>
      <c r="AK32" s="69" t="str">
        <f t="shared" si="14"/>
        <v/>
      </c>
      <c r="AL32" s="63" t="str">
        <f t="shared" si="15"/>
        <v/>
      </c>
      <c r="AM32" s="67" t="str">
        <f t="shared" si="16"/>
        <v/>
      </c>
      <c r="AN32" s="68" t="str">
        <f t="shared" si="17"/>
        <v/>
      </c>
      <c r="AO32" s="69" t="str">
        <f t="shared" si="18"/>
        <v/>
      </c>
      <c r="AP32" s="63" t="str">
        <f t="shared" si="19"/>
        <v/>
      </c>
      <c r="AQ32" s="67" t="str">
        <f t="shared" si="20"/>
        <v/>
      </c>
      <c r="AR32" s="70" t="str">
        <f t="shared" si="21"/>
        <v/>
      </c>
      <c r="AS32" s="71" t="str">
        <f t="shared" si="7"/>
        <v/>
      </c>
    </row>
    <row r="33" spans="1:45" ht="15" customHeight="1" x14ac:dyDescent="0.25">
      <c r="A33" s="72"/>
      <c r="B33" s="72"/>
      <c r="C33" s="72"/>
      <c r="D33" s="72"/>
      <c r="E33" s="72"/>
      <c r="F33" s="21"/>
      <c r="G33" s="62" t="str">
        <f t="shared" si="8"/>
        <v>Color_t</v>
      </c>
      <c r="H33" s="73" t="str">
        <f t="shared" si="9"/>
        <v>Point2D_t</v>
      </c>
      <c r="I33" s="28"/>
      <c r="J33" s="22"/>
      <c r="K33" s="19"/>
      <c r="L33" s="19"/>
      <c r="M33" s="22"/>
      <c r="N33" s="65" t="str">
        <f t="shared" si="2"/>
        <v/>
      </c>
      <c r="O33" s="65" t="str">
        <f t="shared" si="3"/>
        <v/>
      </c>
      <c r="P33" s="66" t="str">
        <f t="shared" si="4"/>
        <v/>
      </c>
      <c r="Q33" s="23"/>
      <c r="R33" s="24"/>
      <c r="S33" s="21"/>
      <c r="T33" s="22"/>
      <c r="U33" s="25"/>
      <c r="V33" s="24"/>
      <c r="W33" s="21"/>
      <c r="X33" s="22"/>
      <c r="Y33" s="25"/>
      <c r="Z33" s="24"/>
      <c r="AA33" s="21"/>
      <c r="AB33" s="22"/>
      <c r="AC33" s="25"/>
      <c r="AD33" s="26"/>
      <c r="AE33" s="67" t="str">
        <f t="shared" si="5"/>
        <v/>
      </c>
      <c r="AF33" s="68" t="str">
        <f t="shared" si="6"/>
        <v/>
      </c>
      <c r="AG33" s="69" t="str">
        <f t="shared" si="10"/>
        <v/>
      </c>
      <c r="AH33" s="63" t="str">
        <f t="shared" si="11"/>
        <v/>
      </c>
      <c r="AI33" s="67" t="str">
        <f t="shared" si="12"/>
        <v/>
      </c>
      <c r="AJ33" s="68" t="str">
        <f t="shared" si="13"/>
        <v/>
      </c>
      <c r="AK33" s="69" t="str">
        <f t="shared" si="14"/>
        <v/>
      </c>
      <c r="AL33" s="63" t="str">
        <f t="shared" si="15"/>
        <v/>
      </c>
      <c r="AM33" s="67" t="str">
        <f t="shared" si="16"/>
        <v/>
      </c>
      <c r="AN33" s="68" t="str">
        <f t="shared" si="17"/>
        <v/>
      </c>
      <c r="AO33" s="69" t="str">
        <f t="shared" si="18"/>
        <v/>
      </c>
      <c r="AP33" s="63" t="str">
        <f t="shared" si="19"/>
        <v/>
      </c>
      <c r="AQ33" s="67" t="str">
        <f t="shared" si="20"/>
        <v/>
      </c>
      <c r="AR33" s="70" t="str">
        <f t="shared" si="21"/>
        <v/>
      </c>
      <c r="AS33" s="71" t="str">
        <f t="shared" si="7"/>
        <v/>
      </c>
    </row>
    <row r="34" spans="1:45" ht="15" customHeight="1" x14ac:dyDescent="0.25">
      <c r="A34" s="72"/>
      <c r="B34" s="72"/>
      <c r="C34" s="72"/>
      <c r="D34" s="72"/>
      <c r="E34" s="72"/>
      <c r="F34" s="21"/>
      <c r="G34" s="62" t="str">
        <f t="shared" si="8"/>
        <v>Color_t</v>
      </c>
      <c r="H34" s="73" t="str">
        <f t="shared" si="9"/>
        <v>Point2D_t</v>
      </c>
      <c r="I34" s="28"/>
      <c r="J34" s="22"/>
      <c r="K34" s="19"/>
      <c r="L34" s="19"/>
      <c r="M34" s="22"/>
      <c r="N34" s="65" t="str">
        <f t="shared" si="2"/>
        <v/>
      </c>
      <c r="O34" s="65" t="str">
        <f t="shared" si="3"/>
        <v/>
      </c>
      <c r="P34" s="66" t="str">
        <f t="shared" si="4"/>
        <v/>
      </c>
      <c r="Q34" s="23"/>
      <c r="R34" s="24"/>
      <c r="S34" s="21"/>
      <c r="T34" s="22"/>
      <c r="U34" s="25"/>
      <c r="V34" s="24"/>
      <c r="W34" s="21"/>
      <c r="X34" s="22"/>
      <c r="Y34" s="25"/>
      <c r="Z34" s="24"/>
      <c r="AA34" s="21"/>
      <c r="AB34" s="22"/>
      <c r="AC34" s="25"/>
      <c r="AD34" s="26"/>
      <c r="AE34" s="67" t="str">
        <f t="shared" si="5"/>
        <v/>
      </c>
      <c r="AF34" s="68" t="str">
        <f t="shared" si="6"/>
        <v/>
      </c>
      <c r="AG34" s="69" t="str">
        <f t="shared" si="10"/>
        <v/>
      </c>
      <c r="AH34" s="63" t="str">
        <f t="shared" si="11"/>
        <v/>
      </c>
      <c r="AI34" s="67" t="str">
        <f t="shared" si="12"/>
        <v/>
      </c>
      <c r="AJ34" s="68" t="str">
        <f t="shared" si="13"/>
        <v/>
      </c>
      <c r="AK34" s="69" t="str">
        <f t="shared" si="14"/>
        <v/>
      </c>
      <c r="AL34" s="63" t="str">
        <f t="shared" si="15"/>
        <v/>
      </c>
      <c r="AM34" s="67" t="str">
        <f t="shared" si="16"/>
        <v/>
      </c>
      <c r="AN34" s="68" t="str">
        <f t="shared" si="17"/>
        <v/>
      </c>
      <c r="AO34" s="69" t="str">
        <f t="shared" si="18"/>
        <v/>
      </c>
      <c r="AP34" s="63" t="str">
        <f t="shared" si="19"/>
        <v/>
      </c>
      <c r="AQ34" s="67" t="str">
        <f t="shared" si="20"/>
        <v/>
      </c>
      <c r="AR34" s="70" t="str">
        <f t="shared" si="21"/>
        <v/>
      </c>
      <c r="AS34" s="71" t="str">
        <f t="shared" si="7"/>
        <v/>
      </c>
    </row>
    <row r="35" spans="1:45" ht="15" customHeight="1" x14ac:dyDescent="0.25">
      <c r="A35" s="72"/>
      <c r="B35" s="72"/>
      <c r="C35" s="72"/>
      <c r="D35" s="72"/>
      <c r="E35" s="72"/>
      <c r="F35" s="21"/>
      <c r="G35" s="62" t="str">
        <f t="shared" si="8"/>
        <v>Color_t</v>
      </c>
      <c r="H35" s="73" t="str">
        <f t="shared" si="9"/>
        <v>Point2D_t</v>
      </c>
      <c r="I35" s="28"/>
      <c r="J35" s="22"/>
      <c r="K35" s="19"/>
      <c r="L35" s="19"/>
      <c r="M35" s="22"/>
      <c r="N35" s="65" t="str">
        <f t="shared" si="2"/>
        <v/>
      </c>
      <c r="O35" s="65" t="str">
        <f t="shared" si="3"/>
        <v/>
      </c>
      <c r="P35" s="66" t="str">
        <f t="shared" si="4"/>
        <v/>
      </c>
      <c r="Q35" s="23"/>
      <c r="R35" s="24"/>
      <c r="S35" s="21"/>
      <c r="T35" s="22"/>
      <c r="U35" s="25"/>
      <c r="V35" s="24"/>
      <c r="W35" s="21"/>
      <c r="X35" s="22"/>
      <c r="Y35" s="25"/>
      <c r="Z35" s="24"/>
      <c r="AA35" s="21"/>
      <c r="AB35" s="22"/>
      <c r="AC35" s="25"/>
      <c r="AD35" s="26"/>
      <c r="AE35" s="67" t="str">
        <f t="shared" si="5"/>
        <v/>
      </c>
      <c r="AF35" s="68" t="str">
        <f t="shared" si="6"/>
        <v/>
      </c>
      <c r="AG35" s="69" t="str">
        <f t="shared" si="10"/>
        <v/>
      </c>
      <c r="AH35" s="63" t="str">
        <f t="shared" si="11"/>
        <v/>
      </c>
      <c r="AI35" s="67" t="str">
        <f t="shared" si="12"/>
        <v/>
      </c>
      <c r="AJ35" s="68" t="str">
        <f t="shared" si="13"/>
        <v/>
      </c>
      <c r="AK35" s="69" t="str">
        <f t="shared" si="14"/>
        <v/>
      </c>
      <c r="AL35" s="63" t="str">
        <f t="shared" si="15"/>
        <v/>
      </c>
      <c r="AM35" s="67" t="str">
        <f t="shared" si="16"/>
        <v/>
      </c>
      <c r="AN35" s="68" t="str">
        <f t="shared" si="17"/>
        <v/>
      </c>
      <c r="AO35" s="69" t="str">
        <f t="shared" si="18"/>
        <v/>
      </c>
      <c r="AP35" s="63" t="str">
        <f t="shared" si="19"/>
        <v/>
      </c>
      <c r="AQ35" s="67" t="str">
        <f t="shared" si="20"/>
        <v/>
      </c>
      <c r="AR35" s="70" t="str">
        <f t="shared" si="21"/>
        <v/>
      </c>
      <c r="AS35" s="71" t="str">
        <f t="shared" si="7"/>
        <v/>
      </c>
    </row>
    <row r="36" spans="1:45" ht="15" customHeight="1" x14ac:dyDescent="0.25">
      <c r="A36" s="72"/>
      <c r="B36" s="72"/>
      <c r="C36" s="72"/>
      <c r="D36" s="72"/>
      <c r="E36" s="72"/>
      <c r="F36" s="21"/>
      <c r="G36" s="62" t="str">
        <f t="shared" si="8"/>
        <v>Color_t</v>
      </c>
      <c r="H36" s="73" t="str">
        <f t="shared" si="9"/>
        <v>Point2D_t</v>
      </c>
      <c r="I36" s="28"/>
      <c r="J36" s="22"/>
      <c r="K36" s="19"/>
      <c r="L36" s="19"/>
      <c r="M36" s="22"/>
      <c r="N36" s="65" t="str">
        <f t="shared" si="2"/>
        <v/>
      </c>
      <c r="O36" s="65" t="str">
        <f t="shared" si="3"/>
        <v/>
      </c>
      <c r="P36" s="66" t="str">
        <f t="shared" si="4"/>
        <v/>
      </c>
      <c r="Q36" s="23"/>
      <c r="R36" s="24"/>
      <c r="S36" s="21"/>
      <c r="T36" s="22"/>
      <c r="U36" s="25"/>
      <c r="V36" s="24"/>
      <c r="W36" s="21"/>
      <c r="X36" s="22"/>
      <c r="Y36" s="25"/>
      <c r="Z36" s="24"/>
      <c r="AA36" s="21"/>
      <c r="AB36" s="22"/>
      <c r="AC36" s="25"/>
      <c r="AD36" s="26"/>
      <c r="AE36" s="67" t="str">
        <f t="shared" si="5"/>
        <v/>
      </c>
      <c r="AF36" s="68" t="str">
        <f t="shared" si="6"/>
        <v/>
      </c>
      <c r="AG36" s="69" t="str">
        <f t="shared" si="10"/>
        <v/>
      </c>
      <c r="AH36" s="63" t="str">
        <f t="shared" si="11"/>
        <v/>
      </c>
      <c r="AI36" s="67" t="str">
        <f t="shared" si="12"/>
        <v/>
      </c>
      <c r="AJ36" s="68" t="str">
        <f t="shared" si="13"/>
        <v/>
      </c>
      <c r="AK36" s="69" t="str">
        <f t="shared" si="14"/>
        <v/>
      </c>
      <c r="AL36" s="63" t="str">
        <f t="shared" si="15"/>
        <v/>
      </c>
      <c r="AM36" s="67" t="str">
        <f t="shared" si="16"/>
        <v/>
      </c>
      <c r="AN36" s="68" t="str">
        <f t="shared" si="17"/>
        <v/>
      </c>
      <c r="AO36" s="69" t="str">
        <f t="shared" si="18"/>
        <v/>
      </c>
      <c r="AP36" s="63" t="str">
        <f t="shared" si="19"/>
        <v/>
      </c>
      <c r="AQ36" s="67" t="str">
        <f t="shared" si="20"/>
        <v/>
      </c>
      <c r="AR36" s="70" t="str">
        <f t="shared" si="21"/>
        <v/>
      </c>
      <c r="AS36" s="71" t="str">
        <f t="shared" si="7"/>
        <v/>
      </c>
    </row>
    <row r="37" spans="1:45" ht="15" customHeight="1" x14ac:dyDescent="0.25">
      <c r="A37" s="72"/>
      <c r="B37" s="72"/>
      <c r="C37" s="72"/>
      <c r="D37" s="72"/>
      <c r="E37" s="72"/>
      <c r="F37" s="21"/>
      <c r="G37" s="62" t="str">
        <f t="shared" si="8"/>
        <v>Color_t</v>
      </c>
      <c r="H37" s="73" t="str">
        <f t="shared" si="9"/>
        <v>Point2D_t</v>
      </c>
      <c r="I37" s="28"/>
      <c r="J37" s="22"/>
      <c r="K37" s="19"/>
      <c r="L37" s="19"/>
      <c r="M37" s="22"/>
      <c r="N37" s="65" t="str">
        <f t="shared" si="2"/>
        <v/>
      </c>
      <c r="O37" s="65" t="str">
        <f t="shared" si="3"/>
        <v/>
      </c>
      <c r="P37" s="66" t="str">
        <f t="shared" si="4"/>
        <v/>
      </c>
      <c r="Q37" s="23"/>
      <c r="R37" s="24"/>
      <c r="S37" s="21"/>
      <c r="T37" s="22"/>
      <c r="U37" s="25"/>
      <c r="V37" s="24"/>
      <c r="W37" s="21"/>
      <c r="X37" s="22"/>
      <c r="Y37" s="25"/>
      <c r="Z37" s="24"/>
      <c r="AA37" s="21"/>
      <c r="AB37" s="22"/>
      <c r="AC37" s="25"/>
      <c r="AD37" s="26"/>
      <c r="AE37" s="67" t="str">
        <f t="shared" si="5"/>
        <v/>
      </c>
      <c r="AF37" s="68" t="str">
        <f t="shared" si="6"/>
        <v/>
      </c>
      <c r="AG37" s="69" t="str">
        <f t="shared" si="10"/>
        <v/>
      </c>
      <c r="AH37" s="63" t="str">
        <f t="shared" si="11"/>
        <v/>
      </c>
      <c r="AI37" s="67" t="str">
        <f t="shared" si="12"/>
        <v/>
      </c>
      <c r="AJ37" s="68" t="str">
        <f t="shared" si="13"/>
        <v/>
      </c>
      <c r="AK37" s="69" t="str">
        <f t="shared" si="14"/>
        <v/>
      </c>
      <c r="AL37" s="63" t="str">
        <f t="shared" si="15"/>
        <v/>
      </c>
      <c r="AM37" s="67" t="str">
        <f t="shared" si="16"/>
        <v/>
      </c>
      <c r="AN37" s="68" t="str">
        <f t="shared" si="17"/>
        <v/>
      </c>
      <c r="AO37" s="69" t="str">
        <f t="shared" si="18"/>
        <v/>
      </c>
      <c r="AP37" s="63" t="str">
        <f t="shared" si="19"/>
        <v/>
      </c>
      <c r="AQ37" s="67" t="str">
        <f t="shared" si="20"/>
        <v/>
      </c>
      <c r="AR37" s="70" t="str">
        <f t="shared" si="21"/>
        <v/>
      </c>
      <c r="AS37" s="71" t="str">
        <f t="shared" si="7"/>
        <v/>
      </c>
    </row>
    <row r="38" spans="1:45" ht="15" customHeight="1" x14ac:dyDescent="0.25">
      <c r="A38" s="72"/>
      <c r="B38" s="72"/>
      <c r="C38" s="72"/>
      <c r="D38" s="72"/>
      <c r="E38" s="72"/>
      <c r="F38" s="21"/>
      <c r="G38" s="62" t="str">
        <f t="shared" si="8"/>
        <v>Color_t</v>
      </c>
      <c r="H38" s="73" t="str">
        <f t="shared" si="9"/>
        <v>Point2D_t</v>
      </c>
      <c r="I38" s="28"/>
      <c r="J38" s="22"/>
      <c r="K38" s="19"/>
      <c r="L38" s="19"/>
      <c r="M38" s="22"/>
      <c r="N38" s="65" t="str">
        <f t="shared" si="2"/>
        <v/>
      </c>
      <c r="O38" s="65" t="str">
        <f t="shared" si="3"/>
        <v/>
      </c>
      <c r="P38" s="66" t="str">
        <f t="shared" si="4"/>
        <v/>
      </c>
      <c r="Q38" s="23"/>
      <c r="R38" s="24"/>
      <c r="S38" s="21"/>
      <c r="T38" s="22"/>
      <c r="U38" s="25"/>
      <c r="V38" s="24"/>
      <c r="W38" s="21"/>
      <c r="X38" s="22"/>
      <c r="Y38" s="25"/>
      <c r="Z38" s="24"/>
      <c r="AA38" s="21"/>
      <c r="AB38" s="22"/>
      <c r="AC38" s="25"/>
      <c r="AD38" s="26"/>
      <c r="AE38" s="67" t="str">
        <f t="shared" si="5"/>
        <v/>
      </c>
      <c r="AF38" s="68" t="str">
        <f t="shared" si="6"/>
        <v/>
      </c>
      <c r="AG38" s="69" t="str">
        <f t="shared" si="10"/>
        <v/>
      </c>
      <c r="AH38" s="63" t="str">
        <f t="shared" si="11"/>
        <v/>
      </c>
      <c r="AI38" s="67" t="str">
        <f t="shared" si="12"/>
        <v/>
      </c>
      <c r="AJ38" s="68" t="str">
        <f t="shared" si="13"/>
        <v/>
      </c>
      <c r="AK38" s="69" t="str">
        <f t="shared" si="14"/>
        <v/>
      </c>
      <c r="AL38" s="63" t="str">
        <f t="shared" si="15"/>
        <v/>
      </c>
      <c r="AM38" s="67" t="str">
        <f t="shared" si="16"/>
        <v/>
      </c>
      <c r="AN38" s="68" t="str">
        <f t="shared" si="17"/>
        <v/>
      </c>
      <c r="AO38" s="69" t="str">
        <f t="shared" si="18"/>
        <v/>
      </c>
      <c r="AP38" s="63" t="str">
        <f t="shared" si="19"/>
        <v/>
      </c>
      <c r="AQ38" s="67" t="str">
        <f t="shared" si="20"/>
        <v/>
      </c>
      <c r="AR38" s="70" t="str">
        <f t="shared" si="21"/>
        <v/>
      </c>
      <c r="AS38" s="71" t="str">
        <f t="shared" si="7"/>
        <v/>
      </c>
    </row>
    <row r="39" spans="1:45" ht="15" customHeight="1" x14ac:dyDescent="0.25">
      <c r="A39" s="72"/>
      <c r="B39" s="72"/>
      <c r="C39" s="72"/>
      <c r="D39" s="72"/>
      <c r="E39" s="72"/>
      <c r="F39" s="21"/>
      <c r="G39" s="62" t="str">
        <f t="shared" si="8"/>
        <v>Color_t</v>
      </c>
      <c r="H39" s="73" t="str">
        <f t="shared" si="9"/>
        <v>Point2D_t</v>
      </c>
      <c r="I39" s="28"/>
      <c r="J39" s="22"/>
      <c r="K39" s="19"/>
      <c r="L39" s="19"/>
      <c r="M39" s="22"/>
      <c r="N39" s="65" t="str">
        <f t="shared" si="2"/>
        <v/>
      </c>
      <c r="O39" s="65" t="str">
        <f t="shared" si="3"/>
        <v/>
      </c>
      <c r="P39" s="66" t="str">
        <f t="shared" si="4"/>
        <v/>
      </c>
      <c r="Q39" s="23"/>
      <c r="R39" s="24"/>
      <c r="S39" s="21"/>
      <c r="T39" s="22"/>
      <c r="U39" s="25"/>
      <c r="V39" s="24"/>
      <c r="W39" s="21"/>
      <c r="X39" s="22"/>
      <c r="Y39" s="25"/>
      <c r="Z39" s="24"/>
      <c r="AA39" s="21"/>
      <c r="AB39" s="22"/>
      <c r="AC39" s="25"/>
      <c r="AD39" s="26"/>
      <c r="AE39" s="67" t="str">
        <f t="shared" si="5"/>
        <v/>
      </c>
      <c r="AF39" s="68" t="str">
        <f t="shared" si="6"/>
        <v/>
      </c>
      <c r="AG39" s="69" t="str">
        <f t="shared" si="10"/>
        <v/>
      </c>
      <c r="AH39" s="63" t="str">
        <f t="shared" si="11"/>
        <v/>
      </c>
      <c r="AI39" s="67" t="str">
        <f t="shared" si="12"/>
        <v/>
      </c>
      <c r="AJ39" s="68" t="str">
        <f t="shared" si="13"/>
        <v/>
      </c>
      <c r="AK39" s="69" t="str">
        <f t="shared" si="14"/>
        <v/>
      </c>
      <c r="AL39" s="63" t="str">
        <f t="shared" si="15"/>
        <v/>
      </c>
      <c r="AM39" s="67" t="str">
        <f t="shared" si="16"/>
        <v/>
      </c>
      <c r="AN39" s="68" t="str">
        <f t="shared" si="17"/>
        <v/>
      </c>
      <c r="AO39" s="69" t="str">
        <f t="shared" si="18"/>
        <v/>
      </c>
      <c r="AP39" s="63" t="str">
        <f t="shared" si="19"/>
        <v/>
      </c>
      <c r="AQ39" s="67" t="str">
        <f t="shared" si="20"/>
        <v/>
      </c>
      <c r="AR39" s="70" t="str">
        <f t="shared" si="21"/>
        <v/>
      </c>
      <c r="AS39" s="71" t="str">
        <f t="shared" si="7"/>
        <v/>
      </c>
    </row>
    <row r="40" spans="1:45" ht="15" customHeight="1" x14ac:dyDescent="0.25">
      <c r="A40" s="72"/>
      <c r="B40" s="72"/>
      <c r="C40" s="72"/>
      <c r="D40" s="72"/>
      <c r="E40" s="72"/>
      <c r="F40" s="21"/>
      <c r="G40" s="62" t="str">
        <f t="shared" si="8"/>
        <v>Color_t</v>
      </c>
      <c r="H40" s="73" t="str">
        <f t="shared" si="9"/>
        <v>Point2D_t</v>
      </c>
      <c r="I40" s="28"/>
      <c r="J40" s="22"/>
      <c r="K40" s="19"/>
      <c r="L40" s="19"/>
      <c r="M40" s="22"/>
      <c r="N40" s="65" t="str">
        <f t="shared" si="2"/>
        <v/>
      </c>
      <c r="O40" s="65" t="str">
        <f t="shared" si="3"/>
        <v/>
      </c>
      <c r="P40" s="66" t="str">
        <f t="shared" si="4"/>
        <v/>
      </c>
      <c r="Q40" s="23"/>
      <c r="R40" s="24"/>
      <c r="S40" s="21"/>
      <c r="T40" s="22"/>
      <c r="U40" s="25"/>
      <c r="V40" s="24"/>
      <c r="W40" s="21"/>
      <c r="X40" s="22"/>
      <c r="Y40" s="25"/>
      <c r="Z40" s="24"/>
      <c r="AA40" s="21"/>
      <c r="AB40" s="22"/>
      <c r="AC40" s="25"/>
      <c r="AD40" s="26"/>
      <c r="AE40" s="67" t="str">
        <f t="shared" si="5"/>
        <v/>
      </c>
      <c r="AF40" s="68" t="str">
        <f t="shared" si="6"/>
        <v/>
      </c>
      <c r="AG40" s="69" t="str">
        <f t="shared" si="10"/>
        <v/>
      </c>
      <c r="AH40" s="63" t="str">
        <f t="shared" si="11"/>
        <v/>
      </c>
      <c r="AI40" s="67" t="str">
        <f t="shared" si="12"/>
        <v/>
      </c>
      <c r="AJ40" s="68" t="str">
        <f t="shared" si="13"/>
        <v/>
      </c>
      <c r="AK40" s="69" t="str">
        <f t="shared" si="14"/>
        <v/>
      </c>
      <c r="AL40" s="63" t="str">
        <f t="shared" si="15"/>
        <v/>
      </c>
      <c r="AM40" s="67" t="str">
        <f t="shared" si="16"/>
        <v/>
      </c>
      <c r="AN40" s="68" t="str">
        <f t="shared" si="17"/>
        <v/>
      </c>
      <c r="AO40" s="69" t="str">
        <f t="shared" si="18"/>
        <v/>
      </c>
      <c r="AP40" s="63" t="str">
        <f t="shared" si="19"/>
        <v/>
      </c>
      <c r="AQ40" s="67" t="str">
        <f t="shared" si="20"/>
        <v/>
      </c>
      <c r="AR40" s="70" t="str">
        <f t="shared" si="21"/>
        <v/>
      </c>
      <c r="AS40" s="71" t="str">
        <f t="shared" si="7"/>
        <v/>
      </c>
    </row>
    <row r="41" spans="1:45" ht="15" customHeight="1" x14ac:dyDescent="0.25">
      <c r="A41" s="72"/>
      <c r="B41" s="72"/>
      <c r="C41" s="72"/>
      <c r="D41" s="72"/>
      <c r="E41" s="72"/>
      <c r="F41" s="21"/>
      <c r="G41" s="62" t="str">
        <f t="shared" si="8"/>
        <v>Color_t</v>
      </c>
      <c r="H41" s="73" t="str">
        <f t="shared" si="9"/>
        <v>Point2D_t</v>
      </c>
      <c r="I41" s="28"/>
      <c r="J41" s="22"/>
      <c r="K41" s="19"/>
      <c r="L41" s="19"/>
      <c r="M41" s="22"/>
      <c r="N41" s="65" t="str">
        <f t="shared" si="2"/>
        <v/>
      </c>
      <c r="O41" s="65" t="str">
        <f t="shared" si="3"/>
        <v/>
      </c>
      <c r="P41" s="66" t="str">
        <f t="shared" si="4"/>
        <v/>
      </c>
      <c r="Q41" s="23"/>
      <c r="R41" s="24"/>
      <c r="S41" s="21"/>
      <c r="T41" s="22"/>
      <c r="U41" s="25"/>
      <c r="V41" s="24"/>
      <c r="W41" s="21"/>
      <c r="X41" s="22"/>
      <c r="Y41" s="25"/>
      <c r="Z41" s="24"/>
      <c r="AA41" s="21"/>
      <c r="AB41" s="22"/>
      <c r="AC41" s="25"/>
      <c r="AD41" s="26"/>
      <c r="AE41" s="67" t="str">
        <f t="shared" si="5"/>
        <v/>
      </c>
      <c r="AF41" s="68" t="str">
        <f t="shared" si="6"/>
        <v/>
      </c>
      <c r="AG41" s="69" t="str">
        <f t="shared" si="10"/>
        <v/>
      </c>
      <c r="AH41" s="63" t="str">
        <f t="shared" si="11"/>
        <v/>
      </c>
      <c r="AI41" s="67" t="str">
        <f t="shared" si="12"/>
        <v/>
      </c>
      <c r="AJ41" s="68" t="str">
        <f t="shared" si="13"/>
        <v/>
      </c>
      <c r="AK41" s="69" t="str">
        <f t="shared" si="14"/>
        <v/>
      </c>
      <c r="AL41" s="63" t="str">
        <f t="shared" si="15"/>
        <v/>
      </c>
      <c r="AM41" s="67" t="str">
        <f t="shared" si="16"/>
        <v/>
      </c>
      <c r="AN41" s="68" t="str">
        <f t="shared" si="17"/>
        <v/>
      </c>
      <c r="AO41" s="69" t="str">
        <f t="shared" si="18"/>
        <v/>
      </c>
      <c r="AP41" s="63" t="str">
        <f t="shared" si="19"/>
        <v/>
      </c>
      <c r="AQ41" s="67" t="str">
        <f t="shared" si="20"/>
        <v/>
      </c>
      <c r="AR41" s="70" t="str">
        <f t="shared" si="21"/>
        <v/>
      </c>
      <c r="AS41" s="71" t="str">
        <f t="shared" si="7"/>
        <v/>
      </c>
    </row>
    <row r="42" spans="1:45" ht="15" customHeight="1" x14ac:dyDescent="0.25">
      <c r="A42" s="72"/>
      <c r="B42" s="72"/>
      <c r="C42" s="72"/>
      <c r="D42" s="72"/>
      <c r="E42" s="72"/>
      <c r="F42" s="21"/>
      <c r="G42" s="62" t="str">
        <f t="shared" si="8"/>
        <v>Color_t</v>
      </c>
      <c r="H42" s="73" t="str">
        <f t="shared" si="9"/>
        <v>Point2D_t</v>
      </c>
      <c r="I42" s="28"/>
      <c r="J42" s="22"/>
      <c r="K42" s="19"/>
      <c r="L42" s="19"/>
      <c r="M42" s="22"/>
      <c r="N42" s="65" t="str">
        <f t="shared" si="2"/>
        <v/>
      </c>
      <c r="O42" s="65" t="str">
        <f t="shared" si="3"/>
        <v/>
      </c>
      <c r="P42" s="66" t="str">
        <f t="shared" si="4"/>
        <v/>
      </c>
      <c r="Q42" s="23"/>
      <c r="R42" s="24"/>
      <c r="S42" s="21"/>
      <c r="T42" s="22"/>
      <c r="U42" s="25"/>
      <c r="V42" s="24"/>
      <c r="W42" s="21"/>
      <c r="X42" s="22"/>
      <c r="Y42" s="25"/>
      <c r="Z42" s="24"/>
      <c r="AA42" s="21"/>
      <c r="AB42" s="22"/>
      <c r="AC42" s="25"/>
      <c r="AD42" s="26"/>
      <c r="AE42" s="67" t="str">
        <f t="shared" si="5"/>
        <v/>
      </c>
      <c r="AF42" s="68" t="str">
        <f t="shared" si="6"/>
        <v/>
      </c>
      <c r="AG42" s="69" t="str">
        <f t="shared" si="10"/>
        <v/>
      </c>
      <c r="AH42" s="63" t="str">
        <f t="shared" si="11"/>
        <v/>
      </c>
      <c r="AI42" s="67" t="str">
        <f t="shared" si="12"/>
        <v/>
      </c>
      <c r="AJ42" s="68" t="str">
        <f t="shared" si="13"/>
        <v/>
      </c>
      <c r="AK42" s="69" t="str">
        <f t="shared" si="14"/>
        <v/>
      </c>
      <c r="AL42" s="63" t="str">
        <f t="shared" si="15"/>
        <v/>
      </c>
      <c r="AM42" s="67" t="str">
        <f t="shared" si="16"/>
        <v/>
      </c>
      <c r="AN42" s="68" t="str">
        <f t="shared" si="17"/>
        <v/>
      </c>
      <c r="AO42" s="69" t="str">
        <f t="shared" si="18"/>
        <v/>
      </c>
      <c r="AP42" s="63" t="str">
        <f t="shared" si="19"/>
        <v/>
      </c>
      <c r="AQ42" s="67" t="str">
        <f t="shared" si="20"/>
        <v/>
      </c>
      <c r="AR42" s="70" t="str">
        <f t="shared" si="21"/>
        <v/>
      </c>
      <c r="AS42" s="71" t="str">
        <f t="shared" si="7"/>
        <v/>
      </c>
    </row>
    <row r="43" spans="1:45" ht="15" customHeight="1" x14ac:dyDescent="0.25">
      <c r="A43" s="72"/>
      <c r="B43" s="72"/>
      <c r="C43" s="72"/>
      <c r="D43" s="72"/>
      <c r="E43" s="72"/>
      <c r="F43" s="21"/>
      <c r="G43" s="62" t="str">
        <f t="shared" si="8"/>
        <v>Color_t</v>
      </c>
      <c r="H43" s="73" t="str">
        <f t="shared" si="9"/>
        <v>Point2D_t</v>
      </c>
      <c r="I43" s="28"/>
      <c r="J43" s="22"/>
      <c r="K43" s="19"/>
      <c r="L43" s="19"/>
      <c r="M43" s="22"/>
      <c r="N43" s="65" t="str">
        <f t="shared" si="2"/>
        <v/>
      </c>
      <c r="O43" s="65" t="str">
        <f t="shared" si="3"/>
        <v/>
      </c>
      <c r="P43" s="66" t="str">
        <f t="shared" si="4"/>
        <v/>
      </c>
      <c r="Q43" s="23"/>
      <c r="R43" s="24"/>
      <c r="S43" s="21"/>
      <c r="T43" s="22"/>
      <c r="U43" s="25"/>
      <c r="V43" s="24"/>
      <c r="W43" s="21"/>
      <c r="X43" s="22"/>
      <c r="Y43" s="25"/>
      <c r="Z43" s="24"/>
      <c r="AA43" s="21"/>
      <c r="AB43" s="22"/>
      <c r="AC43" s="25"/>
      <c r="AD43" s="26"/>
      <c r="AE43" s="67" t="str">
        <f t="shared" si="5"/>
        <v/>
      </c>
      <c r="AF43" s="68" t="str">
        <f t="shared" si="6"/>
        <v/>
      </c>
      <c r="AG43" s="69" t="str">
        <f t="shared" si="10"/>
        <v/>
      </c>
      <c r="AH43" s="63" t="str">
        <f t="shared" si="11"/>
        <v/>
      </c>
      <c r="AI43" s="67" t="str">
        <f t="shared" si="12"/>
        <v/>
      </c>
      <c r="AJ43" s="68" t="str">
        <f t="shared" si="13"/>
        <v/>
      </c>
      <c r="AK43" s="69" t="str">
        <f t="shared" si="14"/>
        <v/>
      </c>
      <c r="AL43" s="63" t="str">
        <f t="shared" si="15"/>
        <v/>
      </c>
      <c r="AM43" s="67" t="str">
        <f t="shared" si="16"/>
        <v/>
      </c>
      <c r="AN43" s="68" t="str">
        <f t="shared" si="17"/>
        <v/>
      </c>
      <c r="AO43" s="69" t="str">
        <f t="shared" si="18"/>
        <v/>
      </c>
      <c r="AP43" s="63" t="str">
        <f t="shared" si="19"/>
        <v/>
      </c>
      <c r="AQ43" s="67" t="str">
        <f t="shared" si="20"/>
        <v/>
      </c>
      <c r="AR43" s="70" t="str">
        <f t="shared" si="21"/>
        <v/>
      </c>
      <c r="AS43" s="71" t="str">
        <f t="shared" si="7"/>
        <v/>
      </c>
    </row>
    <row r="44" spans="1:45" ht="15" customHeight="1" x14ac:dyDescent="0.25">
      <c r="A44" s="72"/>
      <c r="B44" s="72"/>
      <c r="C44" s="72"/>
      <c r="D44" s="72"/>
      <c r="E44" s="72"/>
      <c r="F44" s="21"/>
      <c r="G44" s="62" t="str">
        <f t="shared" si="8"/>
        <v>Color_t</v>
      </c>
      <c r="H44" s="73" t="str">
        <f t="shared" si="9"/>
        <v>Point2D_t</v>
      </c>
      <c r="I44" s="28"/>
      <c r="J44" s="22"/>
      <c r="K44" s="19"/>
      <c r="L44" s="19"/>
      <c r="M44" s="22"/>
      <c r="N44" s="65" t="str">
        <f t="shared" si="2"/>
        <v/>
      </c>
      <c r="O44" s="65" t="str">
        <f t="shared" si="3"/>
        <v/>
      </c>
      <c r="P44" s="66" t="str">
        <f t="shared" si="4"/>
        <v/>
      </c>
      <c r="Q44" s="23"/>
      <c r="R44" s="24"/>
      <c r="S44" s="21"/>
      <c r="T44" s="22"/>
      <c r="U44" s="25"/>
      <c r="V44" s="24"/>
      <c r="W44" s="21"/>
      <c r="X44" s="22"/>
      <c r="Y44" s="25"/>
      <c r="Z44" s="24"/>
      <c r="AA44" s="21"/>
      <c r="AB44" s="22"/>
      <c r="AC44" s="25"/>
      <c r="AD44" s="26"/>
      <c r="AE44" s="67" t="str">
        <f t="shared" si="5"/>
        <v/>
      </c>
      <c r="AF44" s="68" t="str">
        <f t="shared" si="6"/>
        <v/>
      </c>
      <c r="AG44" s="69" t="str">
        <f t="shared" si="10"/>
        <v/>
      </c>
      <c r="AH44" s="63" t="str">
        <f t="shared" si="11"/>
        <v/>
      </c>
      <c r="AI44" s="67" t="str">
        <f t="shared" si="12"/>
        <v/>
      </c>
      <c r="AJ44" s="68" t="str">
        <f t="shared" si="13"/>
        <v/>
      </c>
      <c r="AK44" s="69" t="str">
        <f t="shared" si="14"/>
        <v/>
      </c>
      <c r="AL44" s="63" t="str">
        <f t="shared" si="15"/>
        <v/>
      </c>
      <c r="AM44" s="67" t="str">
        <f t="shared" si="16"/>
        <v/>
      </c>
      <c r="AN44" s="68" t="str">
        <f t="shared" si="17"/>
        <v/>
      </c>
      <c r="AO44" s="69" t="str">
        <f t="shared" si="18"/>
        <v/>
      </c>
      <c r="AP44" s="63" t="str">
        <f t="shared" si="19"/>
        <v/>
      </c>
      <c r="AQ44" s="67" t="str">
        <f t="shared" si="20"/>
        <v/>
      </c>
      <c r="AR44" s="70" t="str">
        <f t="shared" si="21"/>
        <v/>
      </c>
      <c r="AS44" s="71" t="str">
        <f t="shared" si="7"/>
        <v/>
      </c>
    </row>
    <row r="45" spans="1:45" ht="15" customHeight="1" x14ac:dyDescent="0.25">
      <c r="A45" s="72"/>
      <c r="B45" s="72"/>
      <c r="C45" s="72"/>
      <c r="D45" s="72"/>
      <c r="E45" s="72"/>
      <c r="F45" s="21"/>
      <c r="G45" s="62" t="str">
        <f t="shared" si="8"/>
        <v>Color_t</v>
      </c>
      <c r="H45" s="73" t="str">
        <f t="shared" si="9"/>
        <v>Point2D_t</v>
      </c>
      <c r="I45" s="28"/>
      <c r="J45" s="22"/>
      <c r="K45" s="19"/>
      <c r="L45" s="19"/>
      <c r="M45" s="22"/>
      <c r="N45" s="65" t="str">
        <f t="shared" si="2"/>
        <v/>
      </c>
      <c r="O45" s="65" t="str">
        <f t="shared" si="3"/>
        <v/>
      </c>
      <c r="P45" s="66" t="str">
        <f t="shared" si="4"/>
        <v/>
      </c>
      <c r="Q45" s="23"/>
      <c r="R45" s="24"/>
      <c r="S45" s="21"/>
      <c r="T45" s="22"/>
      <c r="U45" s="25"/>
      <c r="V45" s="24"/>
      <c r="W45" s="21"/>
      <c r="X45" s="22"/>
      <c r="Y45" s="25"/>
      <c r="Z45" s="24"/>
      <c r="AA45" s="21"/>
      <c r="AB45" s="22"/>
      <c r="AC45" s="25"/>
      <c r="AD45" s="26"/>
      <c r="AE45" s="67" t="str">
        <f t="shared" si="5"/>
        <v/>
      </c>
      <c r="AF45" s="68" t="str">
        <f t="shared" si="6"/>
        <v/>
      </c>
      <c r="AG45" s="69" t="str">
        <f t="shared" si="10"/>
        <v/>
      </c>
      <c r="AH45" s="63" t="str">
        <f t="shared" si="11"/>
        <v/>
      </c>
      <c r="AI45" s="67" t="str">
        <f t="shared" si="12"/>
        <v/>
      </c>
      <c r="AJ45" s="68" t="str">
        <f t="shared" si="13"/>
        <v/>
      </c>
      <c r="AK45" s="69" t="str">
        <f t="shared" si="14"/>
        <v/>
      </c>
      <c r="AL45" s="63" t="str">
        <f t="shared" si="15"/>
        <v/>
      </c>
      <c r="AM45" s="67" t="str">
        <f t="shared" si="16"/>
        <v/>
      </c>
      <c r="AN45" s="68" t="str">
        <f t="shared" si="17"/>
        <v/>
      </c>
      <c r="AO45" s="69" t="str">
        <f t="shared" si="18"/>
        <v/>
      </c>
      <c r="AP45" s="63" t="str">
        <f t="shared" si="19"/>
        <v/>
      </c>
      <c r="AQ45" s="67" t="str">
        <f t="shared" si="20"/>
        <v/>
      </c>
      <c r="AR45" s="70" t="str">
        <f t="shared" si="21"/>
        <v/>
      </c>
      <c r="AS45" s="71" t="str">
        <f t="shared" si="7"/>
        <v/>
      </c>
    </row>
    <row r="46" spans="1:45" ht="15" customHeight="1" x14ac:dyDescent="0.25">
      <c r="A46" s="72"/>
      <c r="B46" s="72"/>
      <c r="C46" s="72"/>
      <c r="D46" s="72"/>
      <c r="E46" s="72"/>
      <c r="F46" s="21"/>
      <c r="G46" s="62" t="str">
        <f t="shared" si="8"/>
        <v>Color_t</v>
      </c>
      <c r="H46" s="73" t="str">
        <f t="shared" si="9"/>
        <v>Point2D_t</v>
      </c>
      <c r="I46" s="28"/>
      <c r="J46" s="22"/>
      <c r="K46" s="19"/>
      <c r="L46" s="19"/>
      <c r="M46" s="22"/>
      <c r="N46" s="65" t="str">
        <f t="shared" si="2"/>
        <v/>
      </c>
      <c r="O46" s="65" t="str">
        <f t="shared" si="3"/>
        <v/>
      </c>
      <c r="P46" s="66" t="str">
        <f t="shared" si="4"/>
        <v/>
      </c>
      <c r="Q46" s="23"/>
      <c r="R46" s="24"/>
      <c r="S46" s="21"/>
      <c r="T46" s="22"/>
      <c r="U46" s="25"/>
      <c r="V46" s="24"/>
      <c r="W46" s="21"/>
      <c r="X46" s="22"/>
      <c r="Y46" s="25"/>
      <c r="Z46" s="24"/>
      <c r="AA46" s="21"/>
      <c r="AB46" s="22"/>
      <c r="AC46" s="25"/>
      <c r="AD46" s="26"/>
      <c r="AE46" s="67" t="str">
        <f t="shared" si="5"/>
        <v/>
      </c>
      <c r="AF46" s="68" t="str">
        <f t="shared" si="6"/>
        <v/>
      </c>
      <c r="AG46" s="69" t="str">
        <f t="shared" si="10"/>
        <v/>
      </c>
      <c r="AH46" s="63" t="str">
        <f t="shared" si="11"/>
        <v/>
      </c>
      <c r="AI46" s="67" t="str">
        <f t="shared" si="12"/>
        <v/>
      </c>
      <c r="AJ46" s="68" t="str">
        <f t="shared" si="13"/>
        <v/>
      </c>
      <c r="AK46" s="69" t="str">
        <f t="shared" si="14"/>
        <v/>
      </c>
      <c r="AL46" s="63" t="str">
        <f t="shared" si="15"/>
        <v/>
      </c>
      <c r="AM46" s="67" t="str">
        <f t="shared" si="16"/>
        <v/>
      </c>
      <c r="AN46" s="68" t="str">
        <f t="shared" si="17"/>
        <v/>
      </c>
      <c r="AO46" s="69" t="str">
        <f t="shared" si="18"/>
        <v/>
      </c>
      <c r="AP46" s="63" t="str">
        <f t="shared" si="19"/>
        <v/>
      </c>
      <c r="AQ46" s="67" t="str">
        <f t="shared" si="20"/>
        <v/>
      </c>
      <c r="AR46" s="70" t="str">
        <f t="shared" si="21"/>
        <v/>
      </c>
      <c r="AS46" s="71" t="str">
        <f t="shared" si="7"/>
        <v/>
      </c>
    </row>
    <row r="47" spans="1:45" ht="15" customHeight="1" x14ac:dyDescent="0.25">
      <c r="A47" s="72"/>
      <c r="B47" s="72"/>
      <c r="C47" s="72"/>
      <c r="D47" s="72"/>
      <c r="E47" s="72"/>
      <c r="F47" s="21"/>
      <c r="G47" s="62" t="str">
        <f t="shared" si="8"/>
        <v>Color_t</v>
      </c>
      <c r="H47" s="73" t="str">
        <f t="shared" si="9"/>
        <v>Point2D_t</v>
      </c>
      <c r="I47" s="28"/>
      <c r="J47" s="22"/>
      <c r="K47" s="19"/>
      <c r="L47" s="19"/>
      <c r="M47" s="22"/>
      <c r="N47" s="65" t="str">
        <f t="shared" si="2"/>
        <v/>
      </c>
      <c r="O47" s="65" t="str">
        <f t="shared" si="3"/>
        <v/>
      </c>
      <c r="P47" s="66" t="str">
        <f t="shared" si="4"/>
        <v/>
      </c>
      <c r="Q47" s="23"/>
      <c r="R47" s="24"/>
      <c r="S47" s="21"/>
      <c r="T47" s="22"/>
      <c r="U47" s="25"/>
      <c r="V47" s="24"/>
      <c r="W47" s="21"/>
      <c r="X47" s="22"/>
      <c r="Y47" s="25"/>
      <c r="Z47" s="24"/>
      <c r="AA47" s="21"/>
      <c r="AB47" s="22"/>
      <c r="AC47" s="25"/>
      <c r="AD47" s="26"/>
      <c r="AE47" s="67" t="str">
        <f t="shared" si="5"/>
        <v/>
      </c>
      <c r="AF47" s="68" t="str">
        <f t="shared" si="6"/>
        <v/>
      </c>
      <c r="AG47" s="69" t="str">
        <f t="shared" si="10"/>
        <v/>
      </c>
      <c r="AH47" s="63" t="str">
        <f t="shared" si="11"/>
        <v/>
      </c>
      <c r="AI47" s="67" t="str">
        <f t="shared" si="12"/>
        <v/>
      </c>
      <c r="AJ47" s="68" t="str">
        <f t="shared" si="13"/>
        <v/>
      </c>
      <c r="AK47" s="69" t="str">
        <f t="shared" si="14"/>
        <v/>
      </c>
      <c r="AL47" s="63" t="str">
        <f t="shared" si="15"/>
        <v/>
      </c>
      <c r="AM47" s="67" t="str">
        <f t="shared" si="16"/>
        <v/>
      </c>
      <c r="AN47" s="68" t="str">
        <f t="shared" si="17"/>
        <v/>
      </c>
      <c r="AO47" s="69" t="str">
        <f t="shared" si="18"/>
        <v/>
      </c>
      <c r="AP47" s="63" t="str">
        <f t="shared" si="19"/>
        <v/>
      </c>
      <c r="AQ47" s="67" t="str">
        <f t="shared" si="20"/>
        <v/>
      </c>
      <c r="AR47" s="70" t="str">
        <f t="shared" si="21"/>
        <v/>
      </c>
      <c r="AS47" s="71" t="str">
        <f t="shared" si="7"/>
        <v/>
      </c>
    </row>
    <row r="48" spans="1:45" ht="15" customHeight="1" x14ac:dyDescent="0.25">
      <c r="A48" s="72"/>
      <c r="B48" s="72"/>
      <c r="C48" s="72"/>
      <c r="D48" s="72"/>
      <c r="E48" s="72"/>
      <c r="F48" s="21"/>
      <c r="G48" s="62" t="str">
        <f t="shared" si="8"/>
        <v>Color_t</v>
      </c>
      <c r="H48" s="73" t="str">
        <f t="shared" si="9"/>
        <v>Point2D_t</v>
      </c>
      <c r="I48" s="28"/>
      <c r="J48" s="22"/>
      <c r="K48" s="19"/>
      <c r="L48" s="19"/>
      <c r="M48" s="22"/>
      <c r="N48" s="65" t="str">
        <f t="shared" si="2"/>
        <v/>
      </c>
      <c r="O48" s="65" t="str">
        <f t="shared" si="3"/>
        <v/>
      </c>
      <c r="P48" s="66" t="str">
        <f t="shared" si="4"/>
        <v/>
      </c>
      <c r="Q48" s="23"/>
      <c r="R48" s="24"/>
      <c r="S48" s="21"/>
      <c r="T48" s="22"/>
      <c r="U48" s="25"/>
      <c r="V48" s="24"/>
      <c r="W48" s="21"/>
      <c r="X48" s="22"/>
      <c r="Y48" s="25"/>
      <c r="Z48" s="24"/>
      <c r="AA48" s="21"/>
      <c r="AB48" s="22"/>
      <c r="AC48" s="25"/>
      <c r="AD48" s="26"/>
      <c r="AE48" s="67" t="str">
        <f t="shared" si="5"/>
        <v/>
      </c>
      <c r="AF48" s="68" t="str">
        <f t="shared" si="6"/>
        <v/>
      </c>
      <c r="AG48" s="69" t="str">
        <f t="shared" si="10"/>
        <v/>
      </c>
      <c r="AH48" s="63" t="str">
        <f t="shared" si="11"/>
        <v/>
      </c>
      <c r="AI48" s="67" t="str">
        <f t="shared" si="12"/>
        <v/>
      </c>
      <c r="AJ48" s="68" t="str">
        <f t="shared" si="13"/>
        <v/>
      </c>
      <c r="AK48" s="69" t="str">
        <f t="shared" si="14"/>
        <v/>
      </c>
      <c r="AL48" s="63" t="str">
        <f t="shared" si="15"/>
        <v/>
      </c>
      <c r="AM48" s="67" t="str">
        <f t="shared" si="16"/>
        <v/>
      </c>
      <c r="AN48" s="68" t="str">
        <f t="shared" si="17"/>
        <v/>
      </c>
      <c r="AO48" s="69" t="str">
        <f t="shared" si="18"/>
        <v/>
      </c>
      <c r="AP48" s="63" t="str">
        <f t="shared" si="19"/>
        <v/>
      </c>
      <c r="AQ48" s="67" t="str">
        <f t="shared" si="20"/>
        <v/>
      </c>
      <c r="AR48" s="70" t="str">
        <f t="shared" si="21"/>
        <v/>
      </c>
      <c r="AS48" s="71" t="str">
        <f t="shared" si="7"/>
        <v/>
      </c>
    </row>
    <row r="49" spans="1:45" ht="15" customHeight="1" x14ac:dyDescent="0.25">
      <c r="A49" s="72"/>
      <c r="B49" s="72"/>
      <c r="C49" s="72"/>
      <c r="D49" s="72"/>
      <c r="E49" s="72"/>
      <c r="F49" s="21"/>
      <c r="G49" s="62" t="str">
        <f t="shared" si="8"/>
        <v>Color_t</v>
      </c>
      <c r="H49" s="73" t="str">
        <f t="shared" si="9"/>
        <v>Point2D_t</v>
      </c>
      <c r="I49" s="28"/>
      <c r="J49" s="22"/>
      <c r="K49" s="19"/>
      <c r="L49" s="19"/>
      <c r="M49" s="22"/>
      <c r="N49" s="65" t="str">
        <f t="shared" si="2"/>
        <v/>
      </c>
      <c r="O49" s="65" t="str">
        <f t="shared" si="3"/>
        <v/>
      </c>
      <c r="P49" s="66" t="str">
        <f t="shared" si="4"/>
        <v/>
      </c>
      <c r="Q49" s="23"/>
      <c r="R49" s="24"/>
      <c r="S49" s="21"/>
      <c r="T49" s="22"/>
      <c r="U49" s="25"/>
      <c r="V49" s="24"/>
      <c r="W49" s="21"/>
      <c r="X49" s="22"/>
      <c r="Y49" s="25"/>
      <c r="Z49" s="24"/>
      <c r="AA49" s="21"/>
      <c r="AB49" s="22"/>
      <c r="AC49" s="25"/>
      <c r="AD49" s="26"/>
      <c r="AE49" s="67" t="str">
        <f t="shared" si="5"/>
        <v/>
      </c>
      <c r="AF49" s="68" t="str">
        <f t="shared" si="6"/>
        <v/>
      </c>
      <c r="AG49" s="69" t="str">
        <f t="shared" si="10"/>
        <v/>
      </c>
      <c r="AH49" s="63" t="str">
        <f t="shared" si="11"/>
        <v/>
      </c>
      <c r="AI49" s="67" t="str">
        <f t="shared" si="12"/>
        <v/>
      </c>
      <c r="AJ49" s="68" t="str">
        <f t="shared" si="13"/>
        <v/>
      </c>
      <c r="AK49" s="69" t="str">
        <f t="shared" si="14"/>
        <v/>
      </c>
      <c r="AL49" s="63" t="str">
        <f t="shared" si="15"/>
        <v/>
      </c>
      <c r="AM49" s="67" t="str">
        <f t="shared" si="16"/>
        <v/>
      </c>
      <c r="AN49" s="68" t="str">
        <f t="shared" si="17"/>
        <v/>
      </c>
      <c r="AO49" s="69" t="str">
        <f t="shared" si="18"/>
        <v/>
      </c>
      <c r="AP49" s="63" t="str">
        <f t="shared" si="19"/>
        <v/>
      </c>
      <c r="AQ49" s="67" t="str">
        <f t="shared" si="20"/>
        <v/>
      </c>
      <c r="AR49" s="70" t="str">
        <f t="shared" si="21"/>
        <v/>
      </c>
      <c r="AS49" s="71" t="str">
        <f t="shared" si="7"/>
        <v/>
      </c>
    </row>
    <row r="50" spans="1:45" ht="15" customHeight="1" x14ac:dyDescent="0.25">
      <c r="A50" s="72"/>
      <c r="B50" s="72"/>
      <c r="C50" s="72"/>
      <c r="D50" s="72"/>
      <c r="E50" s="72"/>
      <c r="F50" s="21"/>
      <c r="G50" s="62" t="str">
        <f t="shared" si="8"/>
        <v>Color_t</v>
      </c>
      <c r="H50" s="73" t="str">
        <f t="shared" si="9"/>
        <v>Point2D_t</v>
      </c>
      <c r="I50" s="28"/>
      <c r="J50" s="22"/>
      <c r="K50" s="19"/>
      <c r="L50" s="19"/>
      <c r="M50" s="22"/>
      <c r="N50" s="65" t="str">
        <f t="shared" si="2"/>
        <v/>
      </c>
      <c r="O50" s="65" t="str">
        <f t="shared" si="3"/>
        <v/>
      </c>
      <c r="P50" s="66" t="str">
        <f t="shared" si="4"/>
        <v/>
      </c>
      <c r="Q50" s="23"/>
      <c r="R50" s="24"/>
      <c r="S50" s="21"/>
      <c r="T50" s="22"/>
      <c r="U50" s="25"/>
      <c r="V50" s="24"/>
      <c r="W50" s="21"/>
      <c r="X50" s="22"/>
      <c r="Y50" s="25"/>
      <c r="Z50" s="24"/>
      <c r="AA50" s="21"/>
      <c r="AB50" s="22"/>
      <c r="AC50" s="25"/>
      <c r="AD50" s="26"/>
      <c r="AE50" s="67" t="str">
        <f t="shared" si="5"/>
        <v/>
      </c>
      <c r="AF50" s="68" t="str">
        <f t="shared" si="6"/>
        <v/>
      </c>
      <c r="AG50" s="69" t="str">
        <f t="shared" si="10"/>
        <v/>
      </c>
      <c r="AH50" s="63" t="str">
        <f t="shared" si="11"/>
        <v/>
      </c>
      <c r="AI50" s="67" t="str">
        <f t="shared" si="12"/>
        <v/>
      </c>
      <c r="AJ50" s="68" t="str">
        <f t="shared" si="13"/>
        <v/>
      </c>
      <c r="AK50" s="69" t="str">
        <f t="shared" si="14"/>
        <v/>
      </c>
      <c r="AL50" s="63" t="str">
        <f t="shared" si="15"/>
        <v/>
      </c>
      <c r="AM50" s="67" t="str">
        <f t="shared" si="16"/>
        <v/>
      </c>
      <c r="AN50" s="68" t="str">
        <f t="shared" si="17"/>
        <v/>
      </c>
      <c r="AO50" s="69" t="str">
        <f t="shared" si="18"/>
        <v/>
      </c>
      <c r="AP50" s="63" t="str">
        <f t="shared" si="19"/>
        <v/>
      </c>
      <c r="AQ50" s="67" t="str">
        <f t="shared" si="20"/>
        <v/>
      </c>
      <c r="AR50" s="70" t="str">
        <f t="shared" si="21"/>
        <v/>
      </c>
      <c r="AS50" s="71" t="str">
        <f t="shared" si="7"/>
        <v/>
      </c>
    </row>
    <row r="51" spans="1:45" ht="15" customHeight="1" x14ac:dyDescent="0.25">
      <c r="A51" s="72"/>
      <c r="B51" s="72"/>
      <c r="C51" s="72"/>
      <c r="D51" s="72"/>
      <c r="E51" s="72"/>
      <c r="F51" s="21"/>
      <c r="G51" s="62" t="str">
        <f t="shared" si="8"/>
        <v>Color_t</v>
      </c>
      <c r="H51" s="73" t="str">
        <f t="shared" si="9"/>
        <v>Point2D_t</v>
      </c>
      <c r="I51" s="28"/>
      <c r="J51" s="22"/>
      <c r="K51" s="19"/>
      <c r="L51" s="19"/>
      <c r="M51" s="22"/>
      <c r="N51" s="65" t="str">
        <f t="shared" si="2"/>
        <v/>
      </c>
      <c r="O51" s="65" t="str">
        <f t="shared" si="3"/>
        <v/>
      </c>
      <c r="P51" s="66" t="str">
        <f t="shared" si="4"/>
        <v/>
      </c>
      <c r="Q51" s="23"/>
      <c r="R51" s="24"/>
      <c r="S51" s="21"/>
      <c r="T51" s="22"/>
      <c r="U51" s="25"/>
      <c r="V51" s="24"/>
      <c r="W51" s="21"/>
      <c r="X51" s="22"/>
      <c r="Y51" s="25"/>
      <c r="Z51" s="24"/>
      <c r="AA51" s="21"/>
      <c r="AB51" s="22"/>
      <c r="AC51" s="25"/>
      <c r="AD51" s="26"/>
      <c r="AE51" s="67" t="str">
        <f t="shared" si="5"/>
        <v/>
      </c>
      <c r="AF51" s="68" t="str">
        <f t="shared" si="6"/>
        <v/>
      </c>
      <c r="AG51" s="69" t="str">
        <f t="shared" si="10"/>
        <v/>
      </c>
      <c r="AH51" s="63" t="str">
        <f t="shared" si="11"/>
        <v/>
      </c>
      <c r="AI51" s="67" t="str">
        <f t="shared" si="12"/>
        <v/>
      </c>
      <c r="AJ51" s="68" t="str">
        <f t="shared" si="13"/>
        <v/>
      </c>
      <c r="AK51" s="69" t="str">
        <f t="shared" si="14"/>
        <v/>
      </c>
      <c r="AL51" s="63" t="str">
        <f t="shared" si="15"/>
        <v/>
      </c>
      <c r="AM51" s="67" t="str">
        <f t="shared" si="16"/>
        <v/>
      </c>
      <c r="AN51" s="68" t="str">
        <f t="shared" si="17"/>
        <v/>
      </c>
      <c r="AO51" s="69" t="str">
        <f t="shared" si="18"/>
        <v/>
      </c>
      <c r="AP51" s="63" t="str">
        <f t="shared" si="19"/>
        <v/>
      </c>
      <c r="AQ51" s="67" t="str">
        <f t="shared" si="20"/>
        <v/>
      </c>
      <c r="AR51" s="70" t="str">
        <f t="shared" si="21"/>
        <v/>
      </c>
      <c r="AS51" s="71" t="str">
        <f t="shared" si="7"/>
        <v/>
      </c>
    </row>
    <row r="52" spans="1:45" ht="15" customHeight="1" x14ac:dyDescent="0.25">
      <c r="A52" s="72"/>
      <c r="B52" s="72"/>
      <c r="C52" s="72"/>
      <c r="D52" s="72"/>
      <c r="E52" s="72"/>
      <c r="F52" s="21"/>
      <c r="G52" s="62" t="str">
        <f t="shared" si="8"/>
        <v>Color_t</v>
      </c>
      <c r="H52" s="73" t="str">
        <f t="shared" si="9"/>
        <v>Point2D_t</v>
      </c>
      <c r="I52" s="28"/>
      <c r="J52" s="22"/>
      <c r="K52" s="19"/>
      <c r="L52" s="19"/>
      <c r="M52" s="22"/>
      <c r="N52" s="65" t="str">
        <f t="shared" si="2"/>
        <v/>
      </c>
      <c r="O52" s="65" t="str">
        <f t="shared" si="3"/>
        <v/>
      </c>
      <c r="P52" s="66" t="str">
        <f t="shared" si="4"/>
        <v/>
      </c>
      <c r="Q52" s="23"/>
      <c r="R52" s="24"/>
      <c r="S52" s="21"/>
      <c r="T52" s="22"/>
      <c r="U52" s="25"/>
      <c r="V52" s="24"/>
      <c r="W52" s="21"/>
      <c r="X52" s="22"/>
      <c r="Y52" s="25"/>
      <c r="Z52" s="24"/>
      <c r="AA52" s="21"/>
      <c r="AB52" s="22"/>
      <c r="AC52" s="25"/>
      <c r="AD52" s="26"/>
      <c r="AE52" s="67" t="str">
        <f t="shared" si="5"/>
        <v/>
      </c>
      <c r="AF52" s="68" t="str">
        <f t="shared" si="6"/>
        <v/>
      </c>
      <c r="AG52" s="69" t="str">
        <f t="shared" si="10"/>
        <v/>
      </c>
      <c r="AH52" s="63" t="str">
        <f t="shared" si="11"/>
        <v/>
      </c>
      <c r="AI52" s="67" t="str">
        <f t="shared" si="12"/>
        <v/>
      </c>
      <c r="AJ52" s="68" t="str">
        <f t="shared" si="13"/>
        <v/>
      </c>
      <c r="AK52" s="69" t="str">
        <f t="shared" si="14"/>
        <v/>
      </c>
      <c r="AL52" s="63" t="str">
        <f t="shared" si="15"/>
        <v/>
      </c>
      <c r="AM52" s="67" t="str">
        <f t="shared" si="16"/>
        <v/>
      </c>
      <c r="AN52" s="68" t="str">
        <f t="shared" si="17"/>
        <v/>
      </c>
      <c r="AO52" s="69" t="str">
        <f t="shared" si="18"/>
        <v/>
      </c>
      <c r="AP52" s="63" t="str">
        <f t="shared" si="19"/>
        <v/>
      </c>
      <c r="AQ52" s="67" t="str">
        <f t="shared" si="20"/>
        <v/>
      </c>
      <c r="AR52" s="70" t="str">
        <f t="shared" si="21"/>
        <v/>
      </c>
      <c r="AS52" s="71" t="str">
        <f t="shared" si="7"/>
        <v/>
      </c>
    </row>
    <row r="53" spans="1:45" ht="15" customHeight="1" x14ac:dyDescent="0.25">
      <c r="A53" s="72"/>
      <c r="B53" s="72"/>
      <c r="C53" s="72"/>
      <c r="D53" s="72"/>
      <c r="E53" s="72"/>
      <c r="F53" s="21"/>
      <c r="G53" s="62" t="str">
        <f t="shared" si="8"/>
        <v>Color_t</v>
      </c>
      <c r="H53" s="73" t="str">
        <f t="shared" si="9"/>
        <v>Point2D_t</v>
      </c>
      <c r="I53" s="28"/>
      <c r="J53" s="22"/>
      <c r="K53" s="19"/>
      <c r="L53" s="19"/>
      <c r="M53" s="22"/>
      <c r="N53" s="65" t="str">
        <f t="shared" si="2"/>
        <v/>
      </c>
      <c r="O53" s="65" t="str">
        <f t="shared" si="3"/>
        <v/>
      </c>
      <c r="P53" s="66" t="str">
        <f t="shared" si="4"/>
        <v/>
      </c>
      <c r="Q53" s="23"/>
      <c r="R53" s="24"/>
      <c r="S53" s="21"/>
      <c r="T53" s="22"/>
      <c r="U53" s="25"/>
      <c r="V53" s="24"/>
      <c r="W53" s="21"/>
      <c r="X53" s="22"/>
      <c r="Y53" s="25"/>
      <c r="Z53" s="24"/>
      <c r="AA53" s="21"/>
      <c r="AB53" s="22"/>
      <c r="AC53" s="25"/>
      <c r="AD53" s="26"/>
      <c r="AE53" s="67" t="str">
        <f t="shared" si="5"/>
        <v/>
      </c>
      <c r="AF53" s="68" t="str">
        <f t="shared" si="6"/>
        <v/>
      </c>
      <c r="AG53" s="69" t="str">
        <f t="shared" si="10"/>
        <v/>
      </c>
      <c r="AH53" s="63" t="str">
        <f t="shared" si="11"/>
        <v/>
      </c>
      <c r="AI53" s="67" t="str">
        <f t="shared" si="12"/>
        <v/>
      </c>
      <c r="AJ53" s="68" t="str">
        <f t="shared" si="13"/>
        <v/>
      </c>
      <c r="AK53" s="69" t="str">
        <f t="shared" si="14"/>
        <v/>
      </c>
      <c r="AL53" s="63" t="str">
        <f t="shared" si="15"/>
        <v/>
      </c>
      <c r="AM53" s="67" t="str">
        <f t="shared" si="16"/>
        <v/>
      </c>
      <c r="AN53" s="68" t="str">
        <f t="shared" si="17"/>
        <v/>
      </c>
      <c r="AO53" s="69" t="str">
        <f t="shared" si="18"/>
        <v/>
      </c>
      <c r="AP53" s="63" t="str">
        <f t="shared" si="19"/>
        <v/>
      </c>
      <c r="AQ53" s="67" t="str">
        <f t="shared" si="20"/>
        <v/>
      </c>
      <c r="AR53" s="70" t="str">
        <f t="shared" si="21"/>
        <v/>
      </c>
      <c r="AS53" s="71" t="str">
        <f t="shared" si="7"/>
        <v/>
      </c>
    </row>
    <row r="54" spans="1:45" ht="15" customHeight="1" x14ac:dyDescent="0.25">
      <c r="A54" s="72"/>
      <c r="B54" s="72"/>
      <c r="C54" s="72"/>
      <c r="D54" s="72"/>
      <c r="E54" s="72"/>
      <c r="F54" s="21"/>
      <c r="G54" s="62" t="str">
        <f t="shared" si="8"/>
        <v>Color_t</v>
      </c>
      <c r="H54" s="73" t="str">
        <f t="shared" si="9"/>
        <v>Point2D_t</v>
      </c>
      <c r="I54" s="28"/>
      <c r="J54" s="22"/>
      <c r="K54" s="19"/>
      <c r="L54" s="19"/>
      <c r="M54" s="22"/>
      <c r="N54" s="65" t="str">
        <f t="shared" si="2"/>
        <v/>
      </c>
      <c r="O54" s="65" t="str">
        <f t="shared" si="3"/>
        <v/>
      </c>
      <c r="P54" s="66" t="str">
        <f t="shared" si="4"/>
        <v/>
      </c>
      <c r="Q54" s="23"/>
      <c r="R54" s="24"/>
      <c r="S54" s="21"/>
      <c r="T54" s="22"/>
      <c r="U54" s="25"/>
      <c r="V54" s="24"/>
      <c r="W54" s="21"/>
      <c r="X54" s="22"/>
      <c r="Y54" s="25"/>
      <c r="Z54" s="24"/>
      <c r="AA54" s="21"/>
      <c r="AB54" s="22"/>
      <c r="AC54" s="25"/>
      <c r="AD54" s="26"/>
      <c r="AE54" s="67" t="str">
        <f t="shared" si="5"/>
        <v/>
      </c>
      <c r="AF54" s="68" t="str">
        <f t="shared" si="6"/>
        <v/>
      </c>
      <c r="AG54" s="69" t="str">
        <f t="shared" si="10"/>
        <v/>
      </c>
      <c r="AH54" s="63" t="str">
        <f t="shared" si="11"/>
        <v/>
      </c>
      <c r="AI54" s="67" t="str">
        <f t="shared" si="12"/>
        <v/>
      </c>
      <c r="AJ54" s="68" t="str">
        <f t="shared" si="13"/>
        <v/>
      </c>
      <c r="AK54" s="69" t="str">
        <f t="shared" si="14"/>
        <v/>
      </c>
      <c r="AL54" s="63" t="str">
        <f t="shared" si="15"/>
        <v/>
      </c>
      <c r="AM54" s="67" t="str">
        <f t="shared" si="16"/>
        <v/>
      </c>
      <c r="AN54" s="68" t="str">
        <f t="shared" si="17"/>
        <v/>
      </c>
      <c r="AO54" s="69" t="str">
        <f t="shared" si="18"/>
        <v/>
      </c>
      <c r="AP54" s="63" t="str">
        <f t="shared" si="19"/>
        <v/>
      </c>
      <c r="AQ54" s="67" t="str">
        <f t="shared" si="20"/>
        <v/>
      </c>
      <c r="AR54" s="70" t="str">
        <f t="shared" si="21"/>
        <v/>
      </c>
      <c r="AS54" s="71" t="str">
        <f t="shared" si="7"/>
        <v/>
      </c>
    </row>
    <row r="55" spans="1:45" ht="15" customHeight="1" x14ac:dyDescent="0.25">
      <c r="A55" s="72"/>
      <c r="B55" s="72"/>
      <c r="C55" s="72"/>
      <c r="D55" s="72"/>
      <c r="E55" s="72"/>
      <c r="F55" s="21"/>
      <c r="G55" s="62" t="str">
        <f t="shared" si="8"/>
        <v>Color_t</v>
      </c>
      <c r="H55" s="73" t="str">
        <f t="shared" si="9"/>
        <v>Point2D_t</v>
      </c>
      <c r="I55" s="28"/>
      <c r="J55" s="22"/>
      <c r="K55" s="19"/>
      <c r="L55" s="19"/>
      <c r="M55" s="22"/>
      <c r="N55" s="65" t="str">
        <f t="shared" si="2"/>
        <v/>
      </c>
      <c r="O55" s="65" t="str">
        <f t="shared" si="3"/>
        <v/>
      </c>
      <c r="P55" s="66" t="str">
        <f t="shared" si="4"/>
        <v/>
      </c>
      <c r="Q55" s="23"/>
      <c r="R55" s="24"/>
      <c r="S55" s="21"/>
      <c r="T55" s="22"/>
      <c r="U55" s="25"/>
      <c r="V55" s="24"/>
      <c r="W55" s="21"/>
      <c r="X55" s="22"/>
      <c r="Y55" s="25"/>
      <c r="Z55" s="24"/>
      <c r="AA55" s="21"/>
      <c r="AB55" s="22"/>
      <c r="AC55" s="25"/>
      <c r="AD55" s="26"/>
      <c r="AE55" s="67" t="str">
        <f t="shared" si="5"/>
        <v/>
      </c>
      <c r="AF55" s="68" t="str">
        <f t="shared" si="6"/>
        <v/>
      </c>
      <c r="AG55" s="69" t="str">
        <f t="shared" si="10"/>
        <v/>
      </c>
      <c r="AH55" s="63" t="str">
        <f t="shared" si="11"/>
        <v/>
      </c>
      <c r="AI55" s="67" t="str">
        <f t="shared" si="12"/>
        <v/>
      </c>
      <c r="AJ55" s="68" t="str">
        <f t="shared" si="13"/>
        <v/>
      </c>
      <c r="AK55" s="69" t="str">
        <f t="shared" si="14"/>
        <v/>
      </c>
      <c r="AL55" s="63" t="str">
        <f t="shared" si="15"/>
        <v/>
      </c>
      <c r="AM55" s="67" t="str">
        <f t="shared" si="16"/>
        <v/>
      </c>
      <c r="AN55" s="68" t="str">
        <f t="shared" si="17"/>
        <v/>
      </c>
      <c r="AO55" s="69" t="str">
        <f t="shared" si="18"/>
        <v/>
      </c>
      <c r="AP55" s="63" t="str">
        <f t="shared" si="19"/>
        <v/>
      </c>
      <c r="AQ55" s="67" t="str">
        <f t="shared" si="20"/>
        <v/>
      </c>
      <c r="AR55" s="70" t="str">
        <f t="shared" si="21"/>
        <v/>
      </c>
      <c r="AS55" s="71" t="str">
        <f t="shared" si="7"/>
        <v/>
      </c>
    </row>
    <row r="56" spans="1:45" ht="15" customHeight="1" x14ac:dyDescent="0.25">
      <c r="A56" s="72"/>
      <c r="B56" s="72"/>
      <c r="C56" s="72"/>
      <c r="D56" s="72"/>
      <c r="E56" s="72"/>
      <c r="F56" s="21"/>
      <c r="G56" s="62" t="str">
        <f t="shared" si="8"/>
        <v>Color_t</v>
      </c>
      <c r="H56" s="73" t="str">
        <f t="shared" si="9"/>
        <v>Point2D_t</v>
      </c>
      <c r="I56" s="28"/>
      <c r="J56" s="22"/>
      <c r="K56" s="19"/>
      <c r="L56" s="19"/>
      <c r="M56" s="22"/>
      <c r="N56" s="65" t="str">
        <f t="shared" si="2"/>
        <v/>
      </c>
      <c r="O56" s="65" t="str">
        <f t="shared" si="3"/>
        <v/>
      </c>
      <c r="P56" s="66" t="str">
        <f t="shared" si="4"/>
        <v/>
      </c>
      <c r="Q56" s="23"/>
      <c r="R56" s="24"/>
      <c r="S56" s="21"/>
      <c r="T56" s="22"/>
      <c r="U56" s="25"/>
      <c r="V56" s="24"/>
      <c r="W56" s="21"/>
      <c r="X56" s="22"/>
      <c r="Y56" s="25"/>
      <c r="Z56" s="24"/>
      <c r="AA56" s="21"/>
      <c r="AB56" s="22"/>
      <c r="AC56" s="25"/>
      <c r="AD56" s="26"/>
      <c r="AE56" s="67" t="str">
        <f t="shared" si="5"/>
        <v/>
      </c>
      <c r="AF56" s="68" t="str">
        <f t="shared" si="6"/>
        <v/>
      </c>
      <c r="AG56" s="69" t="str">
        <f t="shared" si="10"/>
        <v/>
      </c>
      <c r="AH56" s="63" t="str">
        <f t="shared" si="11"/>
        <v/>
      </c>
      <c r="AI56" s="67" t="str">
        <f t="shared" si="12"/>
        <v/>
      </c>
      <c r="AJ56" s="68" t="str">
        <f t="shared" si="13"/>
        <v/>
      </c>
      <c r="AK56" s="69" t="str">
        <f t="shared" si="14"/>
        <v/>
      </c>
      <c r="AL56" s="63" t="str">
        <f t="shared" si="15"/>
        <v/>
      </c>
      <c r="AM56" s="67" t="str">
        <f t="shared" si="16"/>
        <v/>
      </c>
      <c r="AN56" s="68" t="str">
        <f t="shared" si="17"/>
        <v/>
      </c>
      <c r="AO56" s="69" t="str">
        <f t="shared" si="18"/>
        <v/>
      </c>
      <c r="AP56" s="63" t="str">
        <f t="shared" si="19"/>
        <v/>
      </c>
      <c r="AQ56" s="67" t="str">
        <f t="shared" si="20"/>
        <v/>
      </c>
      <c r="AR56" s="70" t="str">
        <f t="shared" si="21"/>
        <v/>
      </c>
      <c r="AS56" s="71" t="str">
        <f t="shared" si="7"/>
        <v/>
      </c>
    </row>
    <row r="57" spans="1:45" ht="15" customHeight="1" x14ac:dyDescent="0.25">
      <c r="A57" s="72"/>
      <c r="B57" s="72"/>
      <c r="C57" s="72"/>
      <c r="D57" s="72"/>
      <c r="E57" s="72"/>
      <c r="F57" s="21"/>
      <c r="G57" s="62" t="str">
        <f t="shared" si="8"/>
        <v>Color_t</v>
      </c>
      <c r="H57" s="73" t="str">
        <f t="shared" si="9"/>
        <v>Point2D_t</v>
      </c>
      <c r="I57" s="28"/>
      <c r="J57" s="22"/>
      <c r="K57" s="19"/>
      <c r="L57" s="19"/>
      <c r="M57" s="22"/>
      <c r="N57" s="65" t="str">
        <f t="shared" si="2"/>
        <v/>
      </c>
      <c r="O57" s="65" t="str">
        <f t="shared" si="3"/>
        <v/>
      </c>
      <c r="P57" s="66" t="str">
        <f t="shared" si="4"/>
        <v/>
      </c>
      <c r="Q57" s="23"/>
      <c r="R57" s="24"/>
      <c r="S57" s="21"/>
      <c r="T57" s="22"/>
      <c r="U57" s="25"/>
      <c r="V57" s="24"/>
      <c r="W57" s="21"/>
      <c r="X57" s="22"/>
      <c r="Y57" s="25"/>
      <c r="Z57" s="24"/>
      <c r="AA57" s="21"/>
      <c r="AB57" s="22"/>
      <c r="AC57" s="25"/>
      <c r="AD57" s="26"/>
      <c r="AE57" s="67" t="str">
        <f t="shared" si="5"/>
        <v/>
      </c>
      <c r="AF57" s="68" t="str">
        <f t="shared" si="6"/>
        <v/>
      </c>
      <c r="AG57" s="69" t="str">
        <f t="shared" si="10"/>
        <v/>
      </c>
      <c r="AH57" s="63" t="str">
        <f t="shared" si="11"/>
        <v/>
      </c>
      <c r="AI57" s="67" t="str">
        <f t="shared" si="12"/>
        <v/>
      </c>
      <c r="AJ57" s="68" t="str">
        <f t="shared" si="13"/>
        <v/>
      </c>
      <c r="AK57" s="69" t="str">
        <f t="shared" si="14"/>
        <v/>
      </c>
      <c r="AL57" s="63" t="str">
        <f t="shared" si="15"/>
        <v/>
      </c>
      <c r="AM57" s="67" t="str">
        <f t="shared" si="16"/>
        <v/>
      </c>
      <c r="AN57" s="68" t="str">
        <f t="shared" si="17"/>
        <v/>
      </c>
      <c r="AO57" s="69" t="str">
        <f t="shared" si="18"/>
        <v/>
      </c>
      <c r="AP57" s="63" t="str">
        <f t="shared" si="19"/>
        <v/>
      </c>
      <c r="AQ57" s="67" t="str">
        <f t="shared" si="20"/>
        <v/>
      </c>
      <c r="AR57" s="70" t="str">
        <f t="shared" si="21"/>
        <v/>
      </c>
      <c r="AS57" s="71" t="str">
        <f t="shared" si="7"/>
        <v/>
      </c>
    </row>
    <row r="58" spans="1:45" ht="15" customHeight="1" x14ac:dyDescent="0.25">
      <c r="A58" s="72"/>
      <c r="B58" s="72"/>
      <c r="C58" s="72"/>
      <c r="D58" s="72"/>
      <c r="E58" s="72"/>
      <c r="F58" s="21"/>
      <c r="G58" s="62" t="str">
        <f t="shared" si="8"/>
        <v>Color_t</v>
      </c>
      <c r="H58" s="73" t="str">
        <f t="shared" si="9"/>
        <v>Point2D_t</v>
      </c>
      <c r="I58" s="28"/>
      <c r="J58" s="22"/>
      <c r="K58" s="19"/>
      <c r="L58" s="19"/>
      <c r="M58" s="22"/>
      <c r="N58" s="65" t="str">
        <f t="shared" si="2"/>
        <v/>
      </c>
      <c r="O58" s="65" t="str">
        <f t="shared" si="3"/>
        <v/>
      </c>
      <c r="P58" s="66" t="str">
        <f t="shared" si="4"/>
        <v/>
      </c>
      <c r="Q58" s="23"/>
      <c r="R58" s="24"/>
      <c r="S58" s="21"/>
      <c r="T58" s="22"/>
      <c r="U58" s="25"/>
      <c r="V58" s="24"/>
      <c r="W58" s="21"/>
      <c r="X58" s="22"/>
      <c r="Y58" s="25"/>
      <c r="Z58" s="24"/>
      <c r="AA58" s="21"/>
      <c r="AB58" s="22"/>
      <c r="AC58" s="25"/>
      <c r="AD58" s="26"/>
      <c r="AE58" s="67" t="str">
        <f t="shared" si="5"/>
        <v/>
      </c>
      <c r="AF58" s="68" t="str">
        <f t="shared" si="6"/>
        <v/>
      </c>
      <c r="AG58" s="69" t="str">
        <f t="shared" si="10"/>
        <v/>
      </c>
      <c r="AH58" s="63" t="str">
        <f t="shared" si="11"/>
        <v/>
      </c>
      <c r="AI58" s="67" t="str">
        <f t="shared" si="12"/>
        <v/>
      </c>
      <c r="AJ58" s="68" t="str">
        <f t="shared" si="13"/>
        <v/>
      </c>
      <c r="AK58" s="69" t="str">
        <f t="shared" si="14"/>
        <v/>
      </c>
      <c r="AL58" s="63" t="str">
        <f t="shared" si="15"/>
        <v/>
      </c>
      <c r="AM58" s="67" t="str">
        <f t="shared" si="16"/>
        <v/>
      </c>
      <c r="AN58" s="68" t="str">
        <f t="shared" si="17"/>
        <v/>
      </c>
      <c r="AO58" s="69" t="str">
        <f t="shared" si="18"/>
        <v/>
      </c>
      <c r="AP58" s="63" t="str">
        <f t="shared" si="19"/>
        <v/>
      </c>
      <c r="AQ58" s="67" t="str">
        <f t="shared" si="20"/>
        <v/>
      </c>
      <c r="AR58" s="70" t="str">
        <f t="shared" si="21"/>
        <v/>
      </c>
      <c r="AS58" s="71" t="str">
        <f t="shared" si="7"/>
        <v/>
      </c>
    </row>
    <row r="59" spans="1:45" ht="15" customHeight="1" x14ac:dyDescent="0.25">
      <c r="A59" s="72"/>
      <c r="B59" s="72"/>
      <c r="C59" s="72"/>
      <c r="D59" s="72"/>
      <c r="E59" s="72"/>
      <c r="F59" s="21"/>
      <c r="G59" s="62" t="str">
        <f t="shared" si="8"/>
        <v>Color_t</v>
      </c>
      <c r="H59" s="73" t="str">
        <f t="shared" si="9"/>
        <v>Point2D_t</v>
      </c>
      <c r="I59" s="28"/>
      <c r="J59" s="22"/>
      <c r="K59" s="19"/>
      <c r="L59" s="19"/>
      <c r="M59" s="22"/>
      <c r="N59" s="65" t="str">
        <f t="shared" si="2"/>
        <v/>
      </c>
      <c r="O59" s="65" t="str">
        <f t="shared" si="3"/>
        <v/>
      </c>
      <c r="P59" s="66" t="str">
        <f t="shared" si="4"/>
        <v/>
      </c>
      <c r="Q59" s="23"/>
      <c r="R59" s="24"/>
      <c r="S59" s="21"/>
      <c r="T59" s="22"/>
      <c r="U59" s="25"/>
      <c r="V59" s="24"/>
      <c r="W59" s="21"/>
      <c r="X59" s="22"/>
      <c r="Y59" s="25"/>
      <c r="Z59" s="24"/>
      <c r="AA59" s="21"/>
      <c r="AB59" s="22"/>
      <c r="AC59" s="25"/>
      <c r="AD59" s="26"/>
      <c r="AE59" s="67" t="str">
        <f t="shared" si="5"/>
        <v/>
      </c>
      <c r="AF59" s="68" t="str">
        <f t="shared" si="6"/>
        <v/>
      </c>
      <c r="AG59" s="69" t="str">
        <f t="shared" si="10"/>
        <v/>
      </c>
      <c r="AH59" s="63" t="str">
        <f t="shared" si="11"/>
        <v/>
      </c>
      <c r="AI59" s="67" t="str">
        <f t="shared" si="12"/>
        <v/>
      </c>
      <c r="AJ59" s="68" t="str">
        <f t="shared" si="13"/>
        <v/>
      </c>
      <c r="AK59" s="69" t="str">
        <f t="shared" si="14"/>
        <v/>
      </c>
      <c r="AL59" s="63" t="str">
        <f t="shared" si="15"/>
        <v/>
      </c>
      <c r="AM59" s="67" t="str">
        <f t="shared" si="16"/>
        <v/>
      </c>
      <c r="AN59" s="68" t="str">
        <f t="shared" si="17"/>
        <v/>
      </c>
      <c r="AO59" s="69" t="str">
        <f t="shared" si="18"/>
        <v/>
      </c>
      <c r="AP59" s="63" t="str">
        <f t="shared" si="19"/>
        <v/>
      </c>
      <c r="AQ59" s="67" t="str">
        <f t="shared" si="20"/>
        <v/>
      </c>
      <c r="AR59" s="70" t="str">
        <f t="shared" si="21"/>
        <v/>
      </c>
      <c r="AS59" s="71" t="str">
        <f t="shared" si="7"/>
        <v/>
      </c>
    </row>
    <row r="60" spans="1:45" ht="15" customHeight="1" x14ac:dyDescent="0.25">
      <c r="A60" s="72"/>
      <c r="B60" s="72"/>
      <c r="C60" s="72"/>
      <c r="D60" s="72"/>
      <c r="E60" s="72"/>
      <c r="F60" s="21"/>
      <c r="G60" s="62" t="str">
        <f t="shared" si="8"/>
        <v>Color_t</v>
      </c>
      <c r="H60" s="73" t="str">
        <f t="shared" si="9"/>
        <v>Point2D_t</v>
      </c>
      <c r="I60" s="28"/>
      <c r="J60" s="22"/>
      <c r="K60" s="19"/>
      <c r="L60" s="19"/>
      <c r="M60" s="22"/>
      <c r="N60" s="65" t="str">
        <f t="shared" si="2"/>
        <v/>
      </c>
      <c r="O60" s="65" t="str">
        <f t="shared" si="3"/>
        <v/>
      </c>
      <c r="P60" s="66" t="str">
        <f t="shared" si="4"/>
        <v/>
      </c>
      <c r="Q60" s="23"/>
      <c r="R60" s="24"/>
      <c r="S60" s="21"/>
      <c r="T60" s="22"/>
      <c r="U60" s="25"/>
      <c r="V60" s="24"/>
      <c r="W60" s="21"/>
      <c r="X60" s="22"/>
      <c r="Y60" s="25"/>
      <c r="Z60" s="24"/>
      <c r="AA60" s="21"/>
      <c r="AB60" s="22"/>
      <c r="AC60" s="25"/>
      <c r="AD60" s="26"/>
      <c r="AE60" s="67" t="str">
        <f t="shared" si="5"/>
        <v/>
      </c>
      <c r="AF60" s="68" t="str">
        <f t="shared" si="6"/>
        <v/>
      </c>
      <c r="AG60" s="69" t="str">
        <f t="shared" si="10"/>
        <v/>
      </c>
      <c r="AH60" s="63" t="str">
        <f t="shared" si="11"/>
        <v/>
      </c>
      <c r="AI60" s="67" t="str">
        <f t="shared" si="12"/>
        <v/>
      </c>
      <c r="AJ60" s="68" t="str">
        <f t="shared" si="13"/>
        <v/>
      </c>
      <c r="AK60" s="69" t="str">
        <f t="shared" si="14"/>
        <v/>
      </c>
      <c r="AL60" s="63" t="str">
        <f t="shared" si="15"/>
        <v/>
      </c>
      <c r="AM60" s="67" t="str">
        <f t="shared" si="16"/>
        <v/>
      </c>
      <c r="AN60" s="68" t="str">
        <f t="shared" si="17"/>
        <v/>
      </c>
      <c r="AO60" s="69" t="str">
        <f t="shared" si="18"/>
        <v/>
      </c>
      <c r="AP60" s="63" t="str">
        <f t="shared" si="19"/>
        <v/>
      </c>
      <c r="AQ60" s="67" t="str">
        <f t="shared" si="20"/>
        <v/>
      </c>
      <c r="AR60" s="70" t="str">
        <f t="shared" si="21"/>
        <v/>
      </c>
      <c r="AS60" s="71" t="str">
        <f t="shared" si="7"/>
        <v/>
      </c>
    </row>
    <row r="61" spans="1:45" ht="15" customHeight="1" x14ac:dyDescent="0.25">
      <c r="A61" s="72"/>
      <c r="B61" s="72"/>
      <c r="C61" s="72"/>
      <c r="D61" s="72"/>
      <c r="E61" s="72"/>
      <c r="F61" s="21"/>
      <c r="G61" s="62" t="str">
        <f t="shared" si="8"/>
        <v>Color_t</v>
      </c>
      <c r="H61" s="73" t="str">
        <f t="shared" si="9"/>
        <v>Point2D_t</v>
      </c>
      <c r="I61" s="28"/>
      <c r="J61" s="22"/>
      <c r="K61" s="19"/>
      <c r="L61" s="19"/>
      <c r="M61" s="22"/>
      <c r="N61" s="65" t="str">
        <f t="shared" si="2"/>
        <v/>
      </c>
      <c r="O61" s="65" t="str">
        <f t="shared" si="3"/>
        <v/>
      </c>
      <c r="P61" s="66" t="str">
        <f t="shared" si="4"/>
        <v/>
      </c>
      <c r="Q61" s="23"/>
      <c r="R61" s="24"/>
      <c r="S61" s="21"/>
      <c r="T61" s="22"/>
      <c r="U61" s="25"/>
      <c r="V61" s="24"/>
      <c r="W61" s="21"/>
      <c r="X61" s="22"/>
      <c r="Y61" s="25"/>
      <c r="Z61" s="24"/>
      <c r="AA61" s="21"/>
      <c r="AB61" s="22"/>
      <c r="AC61" s="25"/>
      <c r="AD61" s="26"/>
      <c r="AE61" s="67" t="str">
        <f t="shared" si="5"/>
        <v/>
      </c>
      <c r="AF61" s="68" t="str">
        <f t="shared" si="6"/>
        <v/>
      </c>
      <c r="AG61" s="69" t="str">
        <f t="shared" si="10"/>
        <v/>
      </c>
      <c r="AH61" s="63" t="str">
        <f t="shared" si="11"/>
        <v/>
      </c>
      <c r="AI61" s="67" t="str">
        <f t="shared" si="12"/>
        <v/>
      </c>
      <c r="AJ61" s="68" t="str">
        <f t="shared" si="13"/>
        <v/>
      </c>
      <c r="AK61" s="69" t="str">
        <f t="shared" si="14"/>
        <v/>
      </c>
      <c r="AL61" s="63" t="str">
        <f t="shared" si="15"/>
        <v/>
      </c>
      <c r="AM61" s="67" t="str">
        <f t="shared" si="16"/>
        <v/>
      </c>
      <c r="AN61" s="68" t="str">
        <f t="shared" si="17"/>
        <v/>
      </c>
      <c r="AO61" s="69" t="str">
        <f t="shared" si="18"/>
        <v/>
      </c>
      <c r="AP61" s="63" t="str">
        <f t="shared" si="19"/>
        <v/>
      </c>
      <c r="AQ61" s="67" t="str">
        <f t="shared" si="20"/>
        <v/>
      </c>
      <c r="AR61" s="70" t="str">
        <f t="shared" si="21"/>
        <v/>
      </c>
      <c r="AS61" s="71" t="str">
        <f t="shared" si="7"/>
        <v/>
      </c>
    </row>
    <row r="62" spans="1:45" ht="15" customHeight="1" x14ac:dyDescent="0.25">
      <c r="A62" s="72"/>
      <c r="B62" s="72"/>
      <c r="C62" s="72"/>
      <c r="D62" s="72"/>
      <c r="E62" s="72"/>
      <c r="F62" s="21"/>
      <c r="G62" s="62" t="str">
        <f t="shared" si="8"/>
        <v>Color_t</v>
      </c>
      <c r="H62" s="73" t="str">
        <f t="shared" si="9"/>
        <v>Point2D_t</v>
      </c>
      <c r="I62" s="28"/>
      <c r="J62" s="22"/>
      <c r="K62" s="19"/>
      <c r="L62" s="19"/>
      <c r="M62" s="22"/>
      <c r="N62" s="65" t="str">
        <f t="shared" si="2"/>
        <v/>
      </c>
      <c r="O62" s="65" t="str">
        <f t="shared" si="3"/>
        <v/>
      </c>
      <c r="P62" s="66" t="str">
        <f t="shared" si="4"/>
        <v/>
      </c>
      <c r="Q62" s="23"/>
      <c r="R62" s="24"/>
      <c r="S62" s="21"/>
      <c r="T62" s="22"/>
      <c r="U62" s="25"/>
      <c r="V62" s="24"/>
      <c r="W62" s="21"/>
      <c r="X62" s="22"/>
      <c r="Y62" s="25"/>
      <c r="Z62" s="24"/>
      <c r="AA62" s="21"/>
      <c r="AB62" s="22"/>
      <c r="AC62" s="25"/>
      <c r="AD62" s="26"/>
      <c r="AE62" s="67" t="str">
        <f t="shared" si="5"/>
        <v/>
      </c>
      <c r="AF62" s="68" t="str">
        <f t="shared" si="6"/>
        <v/>
      </c>
      <c r="AG62" s="69" t="str">
        <f t="shared" si="10"/>
        <v/>
      </c>
      <c r="AH62" s="63" t="str">
        <f t="shared" si="11"/>
        <v/>
      </c>
      <c r="AI62" s="67" t="str">
        <f t="shared" si="12"/>
        <v/>
      </c>
      <c r="AJ62" s="68" t="str">
        <f t="shared" si="13"/>
        <v/>
      </c>
      <c r="AK62" s="69" t="str">
        <f t="shared" si="14"/>
        <v/>
      </c>
      <c r="AL62" s="63" t="str">
        <f t="shared" si="15"/>
        <v/>
      </c>
      <c r="AM62" s="67" t="str">
        <f t="shared" si="16"/>
        <v/>
      </c>
      <c r="AN62" s="68" t="str">
        <f t="shared" si="17"/>
        <v/>
      </c>
      <c r="AO62" s="69" t="str">
        <f t="shared" si="18"/>
        <v/>
      </c>
      <c r="AP62" s="63" t="str">
        <f t="shared" si="19"/>
        <v/>
      </c>
      <c r="AQ62" s="67" t="str">
        <f t="shared" si="20"/>
        <v/>
      </c>
      <c r="AR62" s="70" t="str">
        <f t="shared" si="21"/>
        <v/>
      </c>
      <c r="AS62" s="71" t="str">
        <f t="shared" si="7"/>
        <v/>
      </c>
    </row>
    <row r="63" spans="1:45" ht="15" customHeight="1" x14ac:dyDescent="0.25">
      <c r="A63" s="72"/>
      <c r="B63" s="72"/>
      <c r="C63" s="72"/>
      <c r="D63" s="72"/>
      <c r="E63" s="72"/>
      <c r="F63" s="21"/>
      <c r="G63" s="62" t="str">
        <f t="shared" si="8"/>
        <v>Color_t</v>
      </c>
      <c r="H63" s="73" t="str">
        <f t="shared" si="9"/>
        <v>Point2D_t</v>
      </c>
      <c r="I63" s="28"/>
      <c r="J63" s="22"/>
      <c r="K63" s="19"/>
      <c r="L63" s="19"/>
      <c r="M63" s="22"/>
      <c r="N63" s="65" t="str">
        <f t="shared" si="2"/>
        <v/>
      </c>
      <c r="O63" s="65" t="str">
        <f t="shared" si="3"/>
        <v/>
      </c>
      <c r="P63" s="66" t="str">
        <f t="shared" si="4"/>
        <v/>
      </c>
      <c r="Q63" s="23"/>
      <c r="R63" s="24"/>
      <c r="S63" s="21"/>
      <c r="T63" s="22"/>
      <c r="U63" s="25"/>
      <c r="V63" s="24"/>
      <c r="W63" s="21"/>
      <c r="X63" s="22"/>
      <c r="Y63" s="25"/>
      <c r="Z63" s="24"/>
      <c r="AA63" s="21"/>
      <c r="AB63" s="22"/>
      <c r="AC63" s="25"/>
      <c r="AD63" s="26"/>
      <c r="AE63" s="67" t="str">
        <f t="shared" si="5"/>
        <v/>
      </c>
      <c r="AF63" s="68" t="str">
        <f t="shared" si="6"/>
        <v/>
      </c>
      <c r="AG63" s="69" t="str">
        <f t="shared" si="10"/>
        <v/>
      </c>
      <c r="AH63" s="63" t="str">
        <f t="shared" si="11"/>
        <v/>
      </c>
      <c r="AI63" s="67" t="str">
        <f t="shared" si="12"/>
        <v/>
      </c>
      <c r="AJ63" s="68" t="str">
        <f t="shared" si="13"/>
        <v/>
      </c>
      <c r="AK63" s="69" t="str">
        <f t="shared" si="14"/>
        <v/>
      </c>
      <c r="AL63" s="63" t="str">
        <f t="shared" si="15"/>
        <v/>
      </c>
      <c r="AM63" s="67" t="str">
        <f t="shared" si="16"/>
        <v/>
      </c>
      <c r="AN63" s="68" t="str">
        <f t="shared" si="17"/>
        <v/>
      </c>
      <c r="AO63" s="69" t="str">
        <f t="shared" si="18"/>
        <v/>
      </c>
      <c r="AP63" s="63" t="str">
        <f t="shared" si="19"/>
        <v/>
      </c>
      <c r="AQ63" s="67" t="str">
        <f t="shared" si="20"/>
        <v/>
      </c>
      <c r="AR63" s="70" t="str">
        <f t="shared" si="21"/>
        <v/>
      </c>
      <c r="AS63" s="71" t="str">
        <f t="shared" si="7"/>
        <v/>
      </c>
    </row>
    <row r="64" spans="1:45" ht="15" customHeight="1" x14ac:dyDescent="0.25">
      <c r="A64" s="72"/>
      <c r="B64" s="72"/>
      <c r="C64" s="72"/>
      <c r="D64" s="72"/>
      <c r="E64" s="72"/>
      <c r="F64" s="21"/>
      <c r="G64" s="62" t="str">
        <f t="shared" si="8"/>
        <v>Color_t</v>
      </c>
      <c r="H64" s="73" t="str">
        <f t="shared" si="9"/>
        <v>Point2D_t</v>
      </c>
      <c r="I64" s="28"/>
      <c r="J64" s="22"/>
      <c r="K64" s="19"/>
      <c r="L64" s="19"/>
      <c r="M64" s="22"/>
      <c r="N64" s="65" t="str">
        <f t="shared" si="2"/>
        <v/>
      </c>
      <c r="O64" s="65" t="str">
        <f t="shared" si="3"/>
        <v/>
      </c>
      <c r="P64" s="66" t="str">
        <f t="shared" si="4"/>
        <v/>
      </c>
      <c r="Q64" s="23"/>
      <c r="R64" s="24"/>
      <c r="S64" s="21"/>
      <c r="T64" s="22"/>
      <c r="U64" s="25"/>
      <c r="V64" s="24"/>
      <c r="W64" s="21"/>
      <c r="X64" s="22"/>
      <c r="Y64" s="25"/>
      <c r="Z64" s="24"/>
      <c r="AA64" s="21"/>
      <c r="AB64" s="22"/>
      <c r="AC64" s="25"/>
      <c r="AD64" s="26"/>
      <c r="AE64" s="67" t="str">
        <f t="shared" si="5"/>
        <v/>
      </c>
      <c r="AF64" s="68" t="str">
        <f t="shared" si="6"/>
        <v/>
      </c>
      <c r="AG64" s="69" t="str">
        <f t="shared" si="10"/>
        <v/>
      </c>
      <c r="AH64" s="63" t="str">
        <f t="shared" si="11"/>
        <v/>
      </c>
      <c r="AI64" s="67" t="str">
        <f t="shared" si="12"/>
        <v/>
      </c>
      <c r="AJ64" s="68" t="str">
        <f t="shared" si="13"/>
        <v/>
      </c>
      <c r="AK64" s="69" t="str">
        <f t="shared" si="14"/>
        <v/>
      </c>
      <c r="AL64" s="63" t="str">
        <f t="shared" si="15"/>
        <v/>
      </c>
      <c r="AM64" s="67" t="str">
        <f t="shared" si="16"/>
        <v/>
      </c>
      <c r="AN64" s="68" t="str">
        <f t="shared" si="17"/>
        <v/>
      </c>
      <c r="AO64" s="69" t="str">
        <f t="shared" si="18"/>
        <v/>
      </c>
      <c r="AP64" s="63" t="str">
        <f t="shared" si="19"/>
        <v/>
      </c>
      <c r="AQ64" s="67" t="str">
        <f t="shared" si="20"/>
        <v/>
      </c>
      <c r="AR64" s="70" t="str">
        <f t="shared" si="21"/>
        <v/>
      </c>
      <c r="AS64" s="71" t="str">
        <f t="shared" si="7"/>
        <v/>
      </c>
    </row>
    <row r="65" spans="1:45" ht="15" customHeight="1" x14ac:dyDescent="0.25">
      <c r="A65" s="72"/>
      <c r="B65" s="72"/>
      <c r="C65" s="72"/>
      <c r="D65" s="72"/>
      <c r="E65" s="72"/>
      <c r="F65" s="21"/>
      <c r="G65" s="62" t="str">
        <f t="shared" si="8"/>
        <v>Color_t</v>
      </c>
      <c r="H65" s="73" t="str">
        <f t="shared" si="9"/>
        <v>Point2D_t</v>
      </c>
      <c r="I65" s="28"/>
      <c r="J65" s="22"/>
      <c r="K65" s="19"/>
      <c r="L65" s="19"/>
      <c r="M65" s="22"/>
      <c r="N65" s="65" t="str">
        <f t="shared" si="2"/>
        <v/>
      </c>
      <c r="O65" s="65" t="str">
        <f t="shared" si="3"/>
        <v/>
      </c>
      <c r="P65" s="66" t="str">
        <f t="shared" si="4"/>
        <v/>
      </c>
      <c r="Q65" s="23"/>
      <c r="R65" s="24"/>
      <c r="S65" s="21"/>
      <c r="T65" s="22"/>
      <c r="U65" s="25"/>
      <c r="V65" s="24"/>
      <c r="W65" s="21"/>
      <c r="X65" s="22"/>
      <c r="Y65" s="25"/>
      <c r="Z65" s="24"/>
      <c r="AA65" s="21"/>
      <c r="AB65" s="22"/>
      <c r="AC65" s="25"/>
      <c r="AD65" s="26"/>
      <c r="AE65" s="67" t="str">
        <f t="shared" si="5"/>
        <v/>
      </c>
      <c r="AF65" s="68" t="str">
        <f t="shared" si="6"/>
        <v/>
      </c>
      <c r="AG65" s="69" t="str">
        <f t="shared" si="10"/>
        <v/>
      </c>
      <c r="AH65" s="63" t="str">
        <f t="shared" si="11"/>
        <v/>
      </c>
      <c r="AI65" s="67" t="str">
        <f t="shared" si="12"/>
        <v/>
      </c>
      <c r="AJ65" s="68" t="str">
        <f t="shared" si="13"/>
        <v/>
      </c>
      <c r="AK65" s="69" t="str">
        <f t="shared" si="14"/>
        <v/>
      </c>
      <c r="AL65" s="63" t="str">
        <f t="shared" si="15"/>
        <v/>
      </c>
      <c r="AM65" s="67" t="str">
        <f t="shared" si="16"/>
        <v/>
      </c>
      <c r="AN65" s="68" t="str">
        <f t="shared" si="17"/>
        <v/>
      </c>
      <c r="AO65" s="69" t="str">
        <f t="shared" si="18"/>
        <v/>
      </c>
      <c r="AP65" s="63" t="str">
        <f t="shared" si="19"/>
        <v/>
      </c>
      <c r="AQ65" s="67" t="str">
        <f t="shared" si="20"/>
        <v/>
      </c>
      <c r="AR65" s="70" t="str">
        <f t="shared" si="21"/>
        <v/>
      </c>
      <c r="AS65" s="71" t="str">
        <f t="shared" si="7"/>
        <v/>
      </c>
    </row>
    <row r="66" spans="1:45" ht="15" customHeight="1" x14ac:dyDescent="0.25">
      <c r="A66" s="72"/>
      <c r="B66" s="72"/>
      <c r="C66" s="72"/>
      <c r="D66" s="72"/>
      <c r="E66" s="72"/>
      <c r="F66" s="21"/>
      <c r="G66" s="62" t="str">
        <f t="shared" si="8"/>
        <v>Color_t</v>
      </c>
      <c r="H66" s="73" t="str">
        <f t="shared" si="9"/>
        <v>Point2D_t</v>
      </c>
      <c r="I66" s="28"/>
      <c r="J66" s="22"/>
      <c r="K66" s="19"/>
      <c r="L66" s="19"/>
      <c r="M66" s="22"/>
      <c r="N66" s="65" t="str">
        <f t="shared" si="2"/>
        <v/>
      </c>
      <c r="O66" s="65" t="str">
        <f t="shared" si="3"/>
        <v/>
      </c>
      <c r="P66" s="66" t="str">
        <f t="shared" si="4"/>
        <v/>
      </c>
      <c r="Q66" s="23"/>
      <c r="R66" s="24"/>
      <c r="S66" s="21"/>
      <c r="T66" s="22"/>
      <c r="U66" s="25"/>
      <c r="V66" s="24"/>
      <c r="W66" s="21"/>
      <c r="X66" s="22"/>
      <c r="Y66" s="25"/>
      <c r="Z66" s="24"/>
      <c r="AA66" s="21"/>
      <c r="AB66" s="22"/>
      <c r="AC66" s="25"/>
      <c r="AD66" s="26"/>
      <c r="AE66" s="67" t="str">
        <f t="shared" si="5"/>
        <v/>
      </c>
      <c r="AF66" s="68" t="str">
        <f t="shared" si="6"/>
        <v/>
      </c>
      <c r="AG66" s="69" t="str">
        <f t="shared" si="10"/>
        <v/>
      </c>
      <c r="AH66" s="63" t="str">
        <f t="shared" si="11"/>
        <v/>
      </c>
      <c r="AI66" s="67" t="str">
        <f t="shared" si="12"/>
        <v/>
      </c>
      <c r="AJ66" s="68" t="str">
        <f t="shared" si="13"/>
        <v/>
      </c>
      <c r="AK66" s="69" t="str">
        <f t="shared" si="14"/>
        <v/>
      </c>
      <c r="AL66" s="63" t="str">
        <f t="shared" si="15"/>
        <v/>
      </c>
      <c r="AM66" s="67" t="str">
        <f t="shared" si="16"/>
        <v/>
      </c>
      <c r="AN66" s="68" t="str">
        <f t="shared" si="17"/>
        <v/>
      </c>
      <c r="AO66" s="69" t="str">
        <f t="shared" si="18"/>
        <v/>
      </c>
      <c r="AP66" s="63" t="str">
        <f t="shared" si="19"/>
        <v/>
      </c>
      <c r="AQ66" s="67" t="str">
        <f t="shared" si="20"/>
        <v/>
      </c>
      <c r="AR66" s="70" t="str">
        <f t="shared" si="21"/>
        <v/>
      </c>
      <c r="AS66" s="71" t="str">
        <f t="shared" si="7"/>
        <v/>
      </c>
    </row>
    <row r="67" spans="1:45" ht="15" customHeight="1" x14ac:dyDescent="0.25">
      <c r="A67" s="72"/>
      <c r="B67" s="72"/>
      <c r="C67" s="72"/>
      <c r="D67" s="72"/>
      <c r="E67" s="72"/>
      <c r="F67" s="21"/>
      <c r="G67" s="62" t="str">
        <f t="shared" si="8"/>
        <v>Color_t</v>
      </c>
      <c r="H67" s="73" t="str">
        <f t="shared" si="9"/>
        <v>Point2D_t</v>
      </c>
      <c r="I67" s="28"/>
      <c r="J67" s="22"/>
      <c r="K67" s="19"/>
      <c r="L67" s="19"/>
      <c r="M67" s="22"/>
      <c r="N67" s="65" t="str">
        <f t="shared" si="2"/>
        <v/>
      </c>
      <c r="O67" s="65" t="str">
        <f t="shared" si="3"/>
        <v/>
      </c>
      <c r="P67" s="66" t="str">
        <f t="shared" si="4"/>
        <v/>
      </c>
      <c r="Q67" s="23"/>
      <c r="R67" s="24"/>
      <c r="S67" s="21"/>
      <c r="T67" s="22"/>
      <c r="U67" s="25"/>
      <c r="V67" s="24"/>
      <c r="W67" s="21"/>
      <c r="X67" s="22"/>
      <c r="Y67" s="25"/>
      <c r="Z67" s="24"/>
      <c r="AA67" s="21"/>
      <c r="AB67" s="22"/>
      <c r="AC67" s="25"/>
      <c r="AD67" s="26"/>
      <c r="AE67" s="67" t="str">
        <f t="shared" si="5"/>
        <v/>
      </c>
      <c r="AF67" s="68" t="str">
        <f t="shared" si="6"/>
        <v/>
      </c>
      <c r="AG67" s="69" t="str">
        <f t="shared" si="10"/>
        <v/>
      </c>
      <c r="AH67" s="63" t="str">
        <f t="shared" si="11"/>
        <v/>
      </c>
      <c r="AI67" s="67" t="str">
        <f t="shared" si="12"/>
        <v/>
      </c>
      <c r="AJ67" s="68" t="str">
        <f t="shared" si="13"/>
        <v/>
      </c>
      <c r="AK67" s="69" t="str">
        <f t="shared" si="14"/>
        <v/>
      </c>
      <c r="AL67" s="63" t="str">
        <f t="shared" si="15"/>
        <v/>
      </c>
      <c r="AM67" s="67" t="str">
        <f t="shared" si="16"/>
        <v/>
      </c>
      <c r="AN67" s="68" t="str">
        <f t="shared" si="17"/>
        <v/>
      </c>
      <c r="AO67" s="69" t="str">
        <f t="shared" si="18"/>
        <v/>
      </c>
      <c r="AP67" s="63" t="str">
        <f t="shared" si="19"/>
        <v/>
      </c>
      <c r="AQ67" s="67" t="str">
        <f t="shared" si="20"/>
        <v/>
      </c>
      <c r="AR67" s="70" t="str">
        <f t="shared" si="21"/>
        <v/>
      </c>
      <c r="AS67" s="71" t="str">
        <f t="shared" si="7"/>
        <v/>
      </c>
    </row>
    <row r="68" spans="1:45" ht="15" customHeight="1" x14ac:dyDescent="0.25">
      <c r="A68" s="72"/>
      <c r="B68" s="72"/>
      <c r="C68" s="72"/>
      <c r="D68" s="72"/>
      <c r="E68" s="72"/>
      <c r="F68" s="21"/>
      <c r="G68" s="62" t="str">
        <f t="shared" si="8"/>
        <v>Color_t</v>
      </c>
      <c r="H68" s="73" t="str">
        <f t="shared" si="9"/>
        <v>Point2D_t</v>
      </c>
      <c r="I68" s="28"/>
      <c r="J68" s="22"/>
      <c r="K68" s="19"/>
      <c r="L68" s="19"/>
      <c r="M68" s="22"/>
      <c r="N68" s="65" t="str">
        <f t="shared" si="2"/>
        <v/>
      </c>
      <c r="O68" s="65" t="str">
        <f t="shared" si="3"/>
        <v/>
      </c>
      <c r="P68" s="66" t="str">
        <f t="shared" si="4"/>
        <v/>
      </c>
      <c r="Q68" s="23"/>
      <c r="R68" s="24"/>
      <c r="S68" s="21"/>
      <c r="T68" s="22"/>
      <c r="U68" s="25"/>
      <c r="V68" s="24"/>
      <c r="W68" s="21"/>
      <c r="X68" s="22"/>
      <c r="Y68" s="25"/>
      <c r="Z68" s="24"/>
      <c r="AA68" s="21"/>
      <c r="AB68" s="22"/>
      <c r="AC68" s="25"/>
      <c r="AD68" s="26"/>
      <c r="AE68" s="67" t="str">
        <f t="shared" si="5"/>
        <v/>
      </c>
      <c r="AF68" s="68" t="str">
        <f t="shared" si="6"/>
        <v/>
      </c>
      <c r="AG68" s="69" t="str">
        <f t="shared" si="10"/>
        <v/>
      </c>
      <c r="AH68" s="63" t="str">
        <f t="shared" si="11"/>
        <v/>
      </c>
      <c r="AI68" s="67" t="str">
        <f t="shared" si="12"/>
        <v/>
      </c>
      <c r="AJ68" s="68" t="str">
        <f t="shared" si="13"/>
        <v/>
      </c>
      <c r="AK68" s="69" t="str">
        <f t="shared" si="14"/>
        <v/>
      </c>
      <c r="AL68" s="63" t="str">
        <f t="shared" si="15"/>
        <v/>
      </c>
      <c r="AM68" s="67" t="str">
        <f t="shared" si="16"/>
        <v/>
      </c>
      <c r="AN68" s="68" t="str">
        <f t="shared" si="17"/>
        <v/>
      </c>
      <c r="AO68" s="69" t="str">
        <f t="shared" si="18"/>
        <v/>
      </c>
      <c r="AP68" s="63" t="str">
        <f t="shared" si="19"/>
        <v/>
      </c>
      <c r="AQ68" s="67" t="str">
        <f t="shared" si="20"/>
        <v/>
      </c>
      <c r="AR68" s="70" t="str">
        <f t="shared" si="21"/>
        <v/>
      </c>
      <c r="AS68" s="71" t="str">
        <f t="shared" si="7"/>
        <v/>
      </c>
    </row>
    <row r="69" spans="1:45" ht="15" customHeight="1" x14ac:dyDescent="0.25">
      <c r="A69" s="72"/>
      <c r="B69" s="72"/>
      <c r="C69" s="72"/>
      <c r="D69" s="72"/>
      <c r="E69" s="72"/>
      <c r="F69" s="21"/>
      <c r="G69" s="62" t="str">
        <f t="shared" si="8"/>
        <v>Color_t</v>
      </c>
      <c r="H69" s="73" t="str">
        <f t="shared" si="9"/>
        <v>Point2D_t</v>
      </c>
      <c r="I69" s="28"/>
      <c r="J69" s="22"/>
      <c r="K69" s="19"/>
      <c r="L69" s="19"/>
      <c r="M69" s="22"/>
      <c r="N69" s="65" t="str">
        <f t="shared" ref="N69:N105" si="22">IF(K69="","",K69/255)</f>
        <v/>
      </c>
      <c r="O69" s="65" t="str">
        <f t="shared" ref="O69:O105" si="23">IF(L69="","",L69/255)</f>
        <v/>
      </c>
      <c r="P69" s="66" t="str">
        <f t="shared" ref="P69:P105" si="24">IF(M69="","",M69/255)</f>
        <v/>
      </c>
      <c r="Q69" s="23"/>
      <c r="R69" s="24"/>
      <c r="S69" s="21"/>
      <c r="T69" s="22"/>
      <c r="U69" s="25"/>
      <c r="V69" s="24"/>
      <c r="W69" s="21"/>
      <c r="X69" s="22"/>
      <c r="Y69" s="25"/>
      <c r="Z69" s="24"/>
      <c r="AA69" s="21"/>
      <c r="AB69" s="22"/>
      <c r="AC69" s="25"/>
      <c r="AD69" s="26"/>
      <c r="AE69" s="67" t="str">
        <f t="shared" ref="AE69:AE105" si="25">IF(Q69="","",Q69*$E$4)</f>
        <v/>
      </c>
      <c r="AF69" s="68" t="str">
        <f t="shared" ref="AF69:AF105" si="26">IF(R69="","",R69*$E$4)</f>
        <v/>
      </c>
      <c r="AG69" s="69" t="str">
        <f t="shared" si="10"/>
        <v/>
      </c>
      <c r="AH69" s="63" t="str">
        <f t="shared" si="11"/>
        <v/>
      </c>
      <c r="AI69" s="67" t="str">
        <f t="shared" si="12"/>
        <v/>
      </c>
      <c r="AJ69" s="68" t="str">
        <f t="shared" si="13"/>
        <v/>
      </c>
      <c r="AK69" s="69" t="str">
        <f t="shared" si="14"/>
        <v/>
      </c>
      <c r="AL69" s="63" t="str">
        <f t="shared" si="15"/>
        <v/>
      </c>
      <c r="AM69" s="67" t="str">
        <f t="shared" si="16"/>
        <v/>
      </c>
      <c r="AN69" s="68" t="str">
        <f t="shared" si="17"/>
        <v/>
      </c>
      <c r="AO69" s="69" t="str">
        <f t="shared" si="18"/>
        <v/>
      </c>
      <c r="AP69" s="63" t="str">
        <f t="shared" si="19"/>
        <v/>
      </c>
      <c r="AQ69" s="67" t="str">
        <f t="shared" si="20"/>
        <v/>
      </c>
      <c r="AR69" s="70" t="str">
        <f t="shared" si="21"/>
        <v/>
      </c>
      <c r="AS69" s="71" t="str">
        <f t="shared" ref="AS69:AS105" si="27">IF(F69=1,IF(OR(K69="",L69="",M69=""),"",CONCATENATE(G69," ",I69," = {",ROUND(N69,1),",",ROUND(O69,1),",",ROUND(P69,1),"};")),IF(F69=2,CONCATENATE(H69,"  ",I69," [",J69,"] = {{",AE69,".,",AF69,".},{",AG69,".,",AH69,".},{",AI69,".,",AJ69,".},{",AK69,".,",AL69,".},{",AM69,".,",AN69,".},{",AO69,".,",AP69,".},{",AQ69,".,",AR69,".}};"),""))</f>
        <v/>
      </c>
    </row>
    <row r="70" spans="1:45" ht="15" customHeight="1" x14ac:dyDescent="0.25">
      <c r="A70" s="72"/>
      <c r="B70" s="72"/>
      <c r="C70" s="72"/>
      <c r="D70" s="72"/>
      <c r="E70" s="72"/>
      <c r="F70" s="21"/>
      <c r="G70" s="62" t="str">
        <f t="shared" ref="G70:G105" si="28">IF(G69="","",G69)</f>
        <v>Color_t</v>
      </c>
      <c r="H70" s="73" t="str">
        <f t="shared" si="9"/>
        <v>Point2D_t</v>
      </c>
      <c r="I70" s="28"/>
      <c r="J70" s="22"/>
      <c r="K70" s="19"/>
      <c r="L70" s="19"/>
      <c r="M70" s="22"/>
      <c r="N70" s="65" t="str">
        <f t="shared" si="22"/>
        <v/>
      </c>
      <c r="O70" s="65" t="str">
        <f t="shared" si="23"/>
        <v/>
      </c>
      <c r="P70" s="66" t="str">
        <f t="shared" si="24"/>
        <v/>
      </c>
      <c r="Q70" s="23"/>
      <c r="R70" s="24"/>
      <c r="S70" s="21"/>
      <c r="T70" s="22"/>
      <c r="U70" s="25"/>
      <c r="V70" s="24"/>
      <c r="W70" s="21"/>
      <c r="X70" s="22"/>
      <c r="Y70" s="25"/>
      <c r="Z70" s="24"/>
      <c r="AA70" s="21"/>
      <c r="AB70" s="22"/>
      <c r="AC70" s="25"/>
      <c r="AD70" s="26"/>
      <c r="AE70" s="67" t="str">
        <f t="shared" si="25"/>
        <v/>
      </c>
      <c r="AF70" s="68" t="str">
        <f t="shared" si="26"/>
        <v/>
      </c>
      <c r="AG70" s="69" t="str">
        <f t="shared" si="10"/>
        <v/>
      </c>
      <c r="AH70" s="63" t="str">
        <f t="shared" si="11"/>
        <v/>
      </c>
      <c r="AI70" s="67" t="str">
        <f t="shared" si="12"/>
        <v/>
      </c>
      <c r="AJ70" s="68" t="str">
        <f t="shared" si="13"/>
        <v/>
      </c>
      <c r="AK70" s="69" t="str">
        <f t="shared" si="14"/>
        <v/>
      </c>
      <c r="AL70" s="63" t="str">
        <f t="shared" si="15"/>
        <v/>
      </c>
      <c r="AM70" s="67" t="str">
        <f t="shared" si="16"/>
        <v/>
      </c>
      <c r="AN70" s="68" t="str">
        <f t="shared" si="17"/>
        <v/>
      </c>
      <c r="AO70" s="69" t="str">
        <f t="shared" si="18"/>
        <v/>
      </c>
      <c r="AP70" s="63" t="str">
        <f t="shared" si="19"/>
        <v/>
      </c>
      <c r="AQ70" s="67" t="str">
        <f t="shared" si="20"/>
        <v/>
      </c>
      <c r="AR70" s="70" t="str">
        <f t="shared" si="21"/>
        <v/>
      </c>
      <c r="AS70" s="71" t="str">
        <f t="shared" si="27"/>
        <v/>
      </c>
    </row>
    <row r="71" spans="1:45" ht="15" customHeight="1" x14ac:dyDescent="0.25">
      <c r="A71" s="72"/>
      <c r="B71" s="72"/>
      <c r="C71" s="72"/>
      <c r="D71" s="72"/>
      <c r="E71" s="72"/>
      <c r="F71" s="21"/>
      <c r="G71" s="62" t="str">
        <f t="shared" si="28"/>
        <v>Color_t</v>
      </c>
      <c r="H71" s="73" t="str">
        <f t="shared" ref="H71:H105" si="29">IF(H70="","",H70)</f>
        <v>Point2D_t</v>
      </c>
      <c r="I71" s="28"/>
      <c r="J71" s="22"/>
      <c r="K71" s="19"/>
      <c r="L71" s="19"/>
      <c r="M71" s="22"/>
      <c r="N71" s="65" t="str">
        <f t="shared" si="22"/>
        <v/>
      </c>
      <c r="O71" s="65" t="str">
        <f t="shared" si="23"/>
        <v/>
      </c>
      <c r="P71" s="66" t="str">
        <f t="shared" si="24"/>
        <v/>
      </c>
      <c r="Q71" s="23"/>
      <c r="R71" s="24"/>
      <c r="S71" s="21"/>
      <c r="T71" s="22"/>
      <c r="U71" s="25"/>
      <c r="V71" s="24"/>
      <c r="W71" s="21"/>
      <c r="X71" s="22"/>
      <c r="Y71" s="25"/>
      <c r="Z71" s="24"/>
      <c r="AA71" s="21"/>
      <c r="AB71" s="22"/>
      <c r="AC71" s="25"/>
      <c r="AD71" s="26"/>
      <c r="AE71" s="67" t="str">
        <f t="shared" si="25"/>
        <v/>
      </c>
      <c r="AF71" s="68" t="str">
        <f t="shared" si="26"/>
        <v/>
      </c>
      <c r="AG71" s="69" t="str">
        <f t="shared" si="10"/>
        <v/>
      </c>
      <c r="AH71" s="63" t="str">
        <f t="shared" si="11"/>
        <v/>
      </c>
      <c r="AI71" s="67" t="str">
        <f t="shared" si="12"/>
        <v/>
      </c>
      <c r="AJ71" s="68" t="str">
        <f t="shared" si="13"/>
        <v/>
      </c>
      <c r="AK71" s="69" t="str">
        <f t="shared" si="14"/>
        <v/>
      </c>
      <c r="AL71" s="63" t="str">
        <f t="shared" si="15"/>
        <v/>
      </c>
      <c r="AM71" s="67" t="str">
        <f t="shared" si="16"/>
        <v/>
      </c>
      <c r="AN71" s="68" t="str">
        <f t="shared" si="17"/>
        <v/>
      </c>
      <c r="AO71" s="69" t="str">
        <f t="shared" si="18"/>
        <v/>
      </c>
      <c r="AP71" s="63" t="str">
        <f t="shared" si="19"/>
        <v/>
      </c>
      <c r="AQ71" s="67" t="str">
        <f t="shared" si="20"/>
        <v/>
      </c>
      <c r="AR71" s="70" t="str">
        <f t="shared" si="21"/>
        <v/>
      </c>
      <c r="AS71" s="71" t="str">
        <f t="shared" si="27"/>
        <v/>
      </c>
    </row>
    <row r="72" spans="1:45" ht="15" customHeight="1" x14ac:dyDescent="0.25">
      <c r="A72" s="72"/>
      <c r="B72" s="72"/>
      <c r="C72" s="72"/>
      <c r="D72" s="72"/>
      <c r="E72" s="72"/>
      <c r="F72" s="21"/>
      <c r="G72" s="62" t="str">
        <f t="shared" si="28"/>
        <v>Color_t</v>
      </c>
      <c r="H72" s="73" t="str">
        <f t="shared" si="29"/>
        <v>Point2D_t</v>
      </c>
      <c r="I72" s="28"/>
      <c r="J72" s="22"/>
      <c r="K72" s="19"/>
      <c r="L72" s="19"/>
      <c r="M72" s="22"/>
      <c r="N72" s="65" t="str">
        <f t="shared" si="22"/>
        <v/>
      </c>
      <c r="O72" s="65" t="str">
        <f t="shared" si="23"/>
        <v/>
      </c>
      <c r="P72" s="66" t="str">
        <f t="shared" si="24"/>
        <v/>
      </c>
      <c r="Q72" s="23"/>
      <c r="R72" s="24"/>
      <c r="S72" s="21"/>
      <c r="T72" s="22"/>
      <c r="U72" s="25"/>
      <c r="V72" s="24"/>
      <c r="W72" s="21"/>
      <c r="X72" s="22"/>
      <c r="Y72" s="25"/>
      <c r="Z72" s="24"/>
      <c r="AA72" s="21"/>
      <c r="AB72" s="22"/>
      <c r="AC72" s="25"/>
      <c r="AD72" s="26"/>
      <c r="AE72" s="67" t="str">
        <f t="shared" si="25"/>
        <v/>
      </c>
      <c r="AF72" s="68" t="str">
        <f t="shared" si="26"/>
        <v/>
      </c>
      <c r="AG72" s="69" t="str">
        <f t="shared" si="10"/>
        <v/>
      </c>
      <c r="AH72" s="63" t="str">
        <f t="shared" si="11"/>
        <v/>
      </c>
      <c r="AI72" s="67" t="str">
        <f t="shared" si="12"/>
        <v/>
      </c>
      <c r="AJ72" s="68" t="str">
        <f t="shared" si="13"/>
        <v/>
      </c>
      <c r="AK72" s="69" t="str">
        <f t="shared" si="14"/>
        <v/>
      </c>
      <c r="AL72" s="63" t="str">
        <f t="shared" si="15"/>
        <v/>
      </c>
      <c r="AM72" s="67" t="str">
        <f t="shared" si="16"/>
        <v/>
      </c>
      <c r="AN72" s="68" t="str">
        <f t="shared" si="17"/>
        <v/>
      </c>
      <c r="AO72" s="69" t="str">
        <f t="shared" si="18"/>
        <v/>
      </c>
      <c r="AP72" s="63" t="str">
        <f t="shared" si="19"/>
        <v/>
      </c>
      <c r="AQ72" s="67" t="str">
        <f t="shared" si="20"/>
        <v/>
      </c>
      <c r="AR72" s="70" t="str">
        <f t="shared" si="21"/>
        <v/>
      </c>
      <c r="AS72" s="71" t="str">
        <f t="shared" si="27"/>
        <v/>
      </c>
    </row>
    <row r="73" spans="1:45" ht="15" customHeight="1" x14ac:dyDescent="0.25">
      <c r="A73" s="72"/>
      <c r="B73" s="72"/>
      <c r="C73" s="72"/>
      <c r="D73" s="72"/>
      <c r="E73" s="72"/>
      <c r="F73" s="21"/>
      <c r="G73" s="62" t="str">
        <f t="shared" si="28"/>
        <v>Color_t</v>
      </c>
      <c r="H73" s="73" t="str">
        <f t="shared" si="29"/>
        <v>Point2D_t</v>
      </c>
      <c r="I73" s="28"/>
      <c r="J73" s="22"/>
      <c r="K73" s="19"/>
      <c r="L73" s="19"/>
      <c r="M73" s="22"/>
      <c r="N73" s="65" t="str">
        <f t="shared" si="22"/>
        <v/>
      </c>
      <c r="O73" s="65" t="str">
        <f t="shared" si="23"/>
        <v/>
      </c>
      <c r="P73" s="66" t="str">
        <f t="shared" si="24"/>
        <v/>
      </c>
      <c r="Q73" s="23"/>
      <c r="R73" s="24"/>
      <c r="S73" s="21"/>
      <c r="T73" s="22"/>
      <c r="U73" s="25"/>
      <c r="V73" s="24"/>
      <c r="W73" s="21"/>
      <c r="X73" s="22"/>
      <c r="Y73" s="25"/>
      <c r="Z73" s="24"/>
      <c r="AA73" s="21"/>
      <c r="AB73" s="22"/>
      <c r="AC73" s="25"/>
      <c r="AD73" s="26"/>
      <c r="AE73" s="67" t="str">
        <f t="shared" si="25"/>
        <v/>
      </c>
      <c r="AF73" s="68" t="str">
        <f t="shared" si="26"/>
        <v/>
      </c>
      <c r="AG73" s="69" t="str">
        <f t="shared" si="10"/>
        <v/>
      </c>
      <c r="AH73" s="63" t="str">
        <f t="shared" si="11"/>
        <v/>
      </c>
      <c r="AI73" s="67" t="str">
        <f t="shared" si="12"/>
        <v/>
      </c>
      <c r="AJ73" s="68" t="str">
        <f t="shared" si="13"/>
        <v/>
      </c>
      <c r="AK73" s="69" t="str">
        <f t="shared" si="14"/>
        <v/>
      </c>
      <c r="AL73" s="63" t="str">
        <f t="shared" si="15"/>
        <v/>
      </c>
      <c r="AM73" s="67" t="str">
        <f t="shared" si="16"/>
        <v/>
      </c>
      <c r="AN73" s="68" t="str">
        <f t="shared" si="17"/>
        <v/>
      </c>
      <c r="AO73" s="69" t="str">
        <f t="shared" si="18"/>
        <v/>
      </c>
      <c r="AP73" s="63" t="str">
        <f t="shared" si="19"/>
        <v/>
      </c>
      <c r="AQ73" s="67" t="str">
        <f t="shared" si="20"/>
        <v/>
      </c>
      <c r="AR73" s="70" t="str">
        <f t="shared" si="21"/>
        <v/>
      </c>
      <c r="AS73" s="71" t="str">
        <f t="shared" si="27"/>
        <v/>
      </c>
    </row>
    <row r="74" spans="1:45" ht="15" customHeight="1" x14ac:dyDescent="0.25">
      <c r="A74" s="72"/>
      <c r="B74" s="72"/>
      <c r="C74" s="72"/>
      <c r="D74" s="72"/>
      <c r="E74" s="72"/>
      <c r="F74" s="21"/>
      <c r="G74" s="62" t="str">
        <f t="shared" si="28"/>
        <v>Color_t</v>
      </c>
      <c r="H74" s="73" t="str">
        <f t="shared" si="29"/>
        <v>Point2D_t</v>
      </c>
      <c r="I74" s="28"/>
      <c r="J74" s="22"/>
      <c r="K74" s="19"/>
      <c r="L74" s="19"/>
      <c r="M74" s="22"/>
      <c r="N74" s="65" t="str">
        <f t="shared" si="22"/>
        <v/>
      </c>
      <c r="O74" s="65" t="str">
        <f t="shared" si="23"/>
        <v/>
      </c>
      <c r="P74" s="66" t="str">
        <f t="shared" si="24"/>
        <v/>
      </c>
      <c r="Q74" s="23"/>
      <c r="R74" s="24"/>
      <c r="S74" s="21"/>
      <c r="T74" s="22"/>
      <c r="U74" s="25"/>
      <c r="V74" s="24"/>
      <c r="W74" s="21"/>
      <c r="X74" s="22"/>
      <c r="Y74" s="25"/>
      <c r="Z74" s="24"/>
      <c r="AA74" s="21"/>
      <c r="AB74" s="22"/>
      <c r="AC74" s="25"/>
      <c r="AD74" s="26"/>
      <c r="AE74" s="67" t="str">
        <f t="shared" si="25"/>
        <v/>
      </c>
      <c r="AF74" s="68" t="str">
        <f t="shared" si="26"/>
        <v/>
      </c>
      <c r="AG74" s="69" t="str">
        <f t="shared" si="10"/>
        <v/>
      </c>
      <c r="AH74" s="63" t="str">
        <f t="shared" si="11"/>
        <v/>
      </c>
      <c r="AI74" s="67" t="str">
        <f t="shared" si="12"/>
        <v/>
      </c>
      <c r="AJ74" s="68" t="str">
        <f t="shared" si="13"/>
        <v/>
      </c>
      <c r="AK74" s="69" t="str">
        <f t="shared" si="14"/>
        <v/>
      </c>
      <c r="AL74" s="63" t="str">
        <f t="shared" si="15"/>
        <v/>
      </c>
      <c r="AM74" s="67" t="str">
        <f t="shared" si="16"/>
        <v/>
      </c>
      <c r="AN74" s="68" t="str">
        <f t="shared" si="17"/>
        <v/>
      </c>
      <c r="AO74" s="69" t="str">
        <f t="shared" si="18"/>
        <v/>
      </c>
      <c r="AP74" s="63" t="str">
        <f t="shared" si="19"/>
        <v/>
      </c>
      <c r="AQ74" s="67" t="str">
        <f t="shared" si="20"/>
        <v/>
      </c>
      <c r="AR74" s="70" t="str">
        <f t="shared" si="21"/>
        <v/>
      </c>
      <c r="AS74" s="71" t="str">
        <f t="shared" si="27"/>
        <v/>
      </c>
    </row>
    <row r="75" spans="1:45" ht="15" customHeight="1" x14ac:dyDescent="0.25">
      <c r="A75" s="72"/>
      <c r="B75" s="72"/>
      <c r="C75" s="72"/>
      <c r="D75" s="72"/>
      <c r="E75" s="72"/>
      <c r="F75" s="21"/>
      <c r="G75" s="62" t="str">
        <f t="shared" si="28"/>
        <v>Color_t</v>
      </c>
      <c r="H75" s="73" t="str">
        <f t="shared" si="29"/>
        <v>Point2D_t</v>
      </c>
      <c r="I75" s="28"/>
      <c r="J75" s="22"/>
      <c r="K75" s="19"/>
      <c r="L75" s="19"/>
      <c r="M75" s="22"/>
      <c r="N75" s="65" t="str">
        <f t="shared" si="22"/>
        <v/>
      </c>
      <c r="O75" s="65" t="str">
        <f t="shared" si="23"/>
        <v/>
      </c>
      <c r="P75" s="66" t="str">
        <f t="shared" si="24"/>
        <v/>
      </c>
      <c r="Q75" s="23"/>
      <c r="R75" s="24"/>
      <c r="S75" s="21"/>
      <c r="T75" s="22"/>
      <c r="U75" s="25"/>
      <c r="V75" s="24"/>
      <c r="W75" s="21"/>
      <c r="X75" s="22"/>
      <c r="Y75" s="25"/>
      <c r="Z75" s="24"/>
      <c r="AA75" s="21"/>
      <c r="AB75" s="22"/>
      <c r="AC75" s="25"/>
      <c r="AD75" s="26"/>
      <c r="AE75" s="67" t="str">
        <f t="shared" si="25"/>
        <v/>
      </c>
      <c r="AF75" s="68" t="str">
        <f t="shared" si="26"/>
        <v/>
      </c>
      <c r="AG75" s="69" t="str">
        <f t="shared" si="10"/>
        <v/>
      </c>
      <c r="AH75" s="63" t="str">
        <f t="shared" si="11"/>
        <v/>
      </c>
      <c r="AI75" s="67" t="str">
        <f t="shared" si="12"/>
        <v/>
      </c>
      <c r="AJ75" s="68" t="str">
        <f t="shared" si="13"/>
        <v/>
      </c>
      <c r="AK75" s="69" t="str">
        <f t="shared" si="14"/>
        <v/>
      </c>
      <c r="AL75" s="63" t="str">
        <f t="shared" si="15"/>
        <v/>
      </c>
      <c r="AM75" s="67" t="str">
        <f t="shared" si="16"/>
        <v/>
      </c>
      <c r="AN75" s="68" t="str">
        <f t="shared" si="17"/>
        <v/>
      </c>
      <c r="AO75" s="69" t="str">
        <f t="shared" si="18"/>
        <v/>
      </c>
      <c r="AP75" s="63" t="str">
        <f t="shared" si="19"/>
        <v/>
      </c>
      <c r="AQ75" s="67" t="str">
        <f t="shared" si="20"/>
        <v/>
      </c>
      <c r="AR75" s="70" t="str">
        <f t="shared" si="21"/>
        <v/>
      </c>
      <c r="AS75" s="71" t="str">
        <f t="shared" si="27"/>
        <v/>
      </c>
    </row>
    <row r="76" spans="1:45" ht="15" customHeight="1" x14ac:dyDescent="0.25">
      <c r="A76" s="72"/>
      <c r="B76" s="72"/>
      <c r="C76" s="72"/>
      <c r="D76" s="72"/>
      <c r="E76" s="72"/>
      <c r="F76" s="21"/>
      <c r="G76" s="62" t="str">
        <f t="shared" si="28"/>
        <v>Color_t</v>
      </c>
      <c r="H76" s="73" t="str">
        <f t="shared" si="29"/>
        <v>Point2D_t</v>
      </c>
      <c r="I76" s="28"/>
      <c r="J76" s="22"/>
      <c r="K76" s="19"/>
      <c r="L76" s="19"/>
      <c r="M76" s="22"/>
      <c r="N76" s="65" t="str">
        <f t="shared" si="22"/>
        <v/>
      </c>
      <c r="O76" s="65" t="str">
        <f t="shared" si="23"/>
        <v/>
      </c>
      <c r="P76" s="66" t="str">
        <f t="shared" si="24"/>
        <v/>
      </c>
      <c r="Q76" s="23"/>
      <c r="R76" s="24"/>
      <c r="S76" s="21"/>
      <c r="T76" s="22"/>
      <c r="U76" s="25"/>
      <c r="V76" s="24"/>
      <c r="W76" s="21"/>
      <c r="X76" s="22"/>
      <c r="Y76" s="25"/>
      <c r="Z76" s="24"/>
      <c r="AA76" s="21"/>
      <c r="AB76" s="22"/>
      <c r="AC76" s="25"/>
      <c r="AD76" s="26"/>
      <c r="AE76" s="67" t="str">
        <f t="shared" si="25"/>
        <v/>
      </c>
      <c r="AF76" s="68" t="str">
        <f t="shared" si="26"/>
        <v/>
      </c>
      <c r="AG76" s="69" t="str">
        <f t="shared" si="10"/>
        <v/>
      </c>
      <c r="AH76" s="63" t="str">
        <f t="shared" si="11"/>
        <v/>
      </c>
      <c r="AI76" s="67" t="str">
        <f t="shared" si="12"/>
        <v/>
      </c>
      <c r="AJ76" s="68" t="str">
        <f t="shared" si="13"/>
        <v/>
      </c>
      <c r="AK76" s="69" t="str">
        <f t="shared" si="14"/>
        <v/>
      </c>
      <c r="AL76" s="63" t="str">
        <f t="shared" si="15"/>
        <v/>
      </c>
      <c r="AM76" s="67" t="str">
        <f t="shared" si="16"/>
        <v/>
      </c>
      <c r="AN76" s="68" t="str">
        <f t="shared" si="17"/>
        <v/>
      </c>
      <c r="AO76" s="69" t="str">
        <f t="shared" si="18"/>
        <v/>
      </c>
      <c r="AP76" s="63" t="str">
        <f t="shared" si="19"/>
        <v/>
      </c>
      <c r="AQ76" s="67" t="str">
        <f t="shared" si="20"/>
        <v/>
      </c>
      <c r="AR76" s="70" t="str">
        <f t="shared" si="21"/>
        <v/>
      </c>
      <c r="AS76" s="71" t="str">
        <f t="shared" si="27"/>
        <v/>
      </c>
    </row>
    <row r="77" spans="1:45" ht="15" customHeight="1" x14ac:dyDescent="0.25">
      <c r="A77" s="72"/>
      <c r="B77" s="72"/>
      <c r="C77" s="72"/>
      <c r="D77" s="72"/>
      <c r="E77" s="72"/>
      <c r="F77" s="21"/>
      <c r="G77" s="62" t="str">
        <f t="shared" si="28"/>
        <v>Color_t</v>
      </c>
      <c r="H77" s="73" t="str">
        <f t="shared" si="29"/>
        <v>Point2D_t</v>
      </c>
      <c r="I77" s="28"/>
      <c r="J77" s="22"/>
      <c r="K77" s="19"/>
      <c r="L77" s="19"/>
      <c r="M77" s="22"/>
      <c r="N77" s="65" t="str">
        <f t="shared" si="22"/>
        <v/>
      </c>
      <c r="O77" s="65" t="str">
        <f t="shared" si="23"/>
        <v/>
      </c>
      <c r="P77" s="66" t="str">
        <f t="shared" si="24"/>
        <v/>
      </c>
      <c r="Q77" s="23"/>
      <c r="R77" s="24"/>
      <c r="S77" s="21"/>
      <c r="T77" s="22"/>
      <c r="U77" s="25"/>
      <c r="V77" s="24"/>
      <c r="W77" s="21"/>
      <c r="X77" s="22"/>
      <c r="Y77" s="25"/>
      <c r="Z77" s="24"/>
      <c r="AA77" s="21"/>
      <c r="AB77" s="22"/>
      <c r="AC77" s="25"/>
      <c r="AD77" s="26"/>
      <c r="AE77" s="67" t="str">
        <f t="shared" si="25"/>
        <v/>
      </c>
      <c r="AF77" s="68" t="str">
        <f t="shared" si="26"/>
        <v/>
      </c>
      <c r="AG77" s="69" t="str">
        <f t="shared" si="10"/>
        <v/>
      </c>
      <c r="AH77" s="63" t="str">
        <f t="shared" si="11"/>
        <v/>
      </c>
      <c r="AI77" s="67" t="str">
        <f t="shared" si="12"/>
        <v/>
      </c>
      <c r="AJ77" s="68" t="str">
        <f t="shared" si="13"/>
        <v/>
      </c>
      <c r="AK77" s="69" t="str">
        <f t="shared" si="14"/>
        <v/>
      </c>
      <c r="AL77" s="63" t="str">
        <f t="shared" si="15"/>
        <v/>
      </c>
      <c r="AM77" s="67" t="str">
        <f t="shared" si="16"/>
        <v/>
      </c>
      <c r="AN77" s="68" t="str">
        <f t="shared" si="17"/>
        <v/>
      </c>
      <c r="AO77" s="69" t="str">
        <f t="shared" si="18"/>
        <v/>
      </c>
      <c r="AP77" s="63" t="str">
        <f t="shared" si="19"/>
        <v/>
      </c>
      <c r="AQ77" s="67" t="str">
        <f t="shared" si="20"/>
        <v/>
      </c>
      <c r="AR77" s="70" t="str">
        <f t="shared" si="21"/>
        <v/>
      </c>
      <c r="AS77" s="71" t="str">
        <f t="shared" si="27"/>
        <v/>
      </c>
    </row>
    <row r="78" spans="1:45" ht="15" customHeight="1" x14ac:dyDescent="0.25">
      <c r="A78" s="72"/>
      <c r="B78" s="72"/>
      <c r="C78" s="72"/>
      <c r="D78" s="72"/>
      <c r="E78" s="72"/>
      <c r="F78" s="21"/>
      <c r="G78" s="62" t="str">
        <f t="shared" si="28"/>
        <v>Color_t</v>
      </c>
      <c r="H78" s="73" t="str">
        <f t="shared" si="29"/>
        <v>Point2D_t</v>
      </c>
      <c r="I78" s="28"/>
      <c r="J78" s="22"/>
      <c r="K78" s="19"/>
      <c r="L78" s="19"/>
      <c r="M78" s="22"/>
      <c r="N78" s="65" t="str">
        <f t="shared" si="22"/>
        <v/>
      </c>
      <c r="O78" s="65" t="str">
        <f t="shared" si="23"/>
        <v/>
      </c>
      <c r="P78" s="66" t="str">
        <f t="shared" si="24"/>
        <v/>
      </c>
      <c r="Q78" s="23"/>
      <c r="R78" s="24"/>
      <c r="S78" s="21"/>
      <c r="T78" s="22"/>
      <c r="U78" s="25"/>
      <c r="V78" s="24"/>
      <c r="W78" s="21"/>
      <c r="X78" s="22"/>
      <c r="Y78" s="25"/>
      <c r="Z78" s="24"/>
      <c r="AA78" s="21"/>
      <c r="AB78" s="22"/>
      <c r="AC78" s="25"/>
      <c r="AD78" s="26"/>
      <c r="AE78" s="67" t="str">
        <f t="shared" si="25"/>
        <v/>
      </c>
      <c r="AF78" s="68" t="str">
        <f t="shared" si="26"/>
        <v/>
      </c>
      <c r="AG78" s="69" t="str">
        <f t="shared" si="10"/>
        <v/>
      </c>
      <c r="AH78" s="63" t="str">
        <f t="shared" si="11"/>
        <v/>
      </c>
      <c r="AI78" s="67" t="str">
        <f t="shared" si="12"/>
        <v/>
      </c>
      <c r="AJ78" s="68" t="str">
        <f t="shared" si="13"/>
        <v/>
      </c>
      <c r="AK78" s="69" t="str">
        <f t="shared" si="14"/>
        <v/>
      </c>
      <c r="AL78" s="63" t="str">
        <f t="shared" si="15"/>
        <v/>
      </c>
      <c r="AM78" s="67" t="str">
        <f t="shared" si="16"/>
        <v/>
      </c>
      <c r="AN78" s="68" t="str">
        <f t="shared" si="17"/>
        <v/>
      </c>
      <c r="AO78" s="69" t="str">
        <f t="shared" si="18"/>
        <v/>
      </c>
      <c r="AP78" s="63" t="str">
        <f t="shared" si="19"/>
        <v/>
      </c>
      <c r="AQ78" s="67" t="str">
        <f t="shared" si="20"/>
        <v/>
      </c>
      <c r="AR78" s="70" t="str">
        <f t="shared" si="21"/>
        <v/>
      </c>
      <c r="AS78" s="71" t="str">
        <f t="shared" si="27"/>
        <v/>
      </c>
    </row>
    <row r="79" spans="1:45" ht="15" customHeight="1" x14ac:dyDescent="0.25">
      <c r="A79" s="72"/>
      <c r="B79" s="72"/>
      <c r="C79" s="72"/>
      <c r="D79" s="72"/>
      <c r="E79" s="72"/>
      <c r="F79" s="21"/>
      <c r="G79" s="62" t="str">
        <f t="shared" si="28"/>
        <v>Color_t</v>
      </c>
      <c r="H79" s="73" t="str">
        <f t="shared" si="29"/>
        <v>Point2D_t</v>
      </c>
      <c r="I79" s="28"/>
      <c r="J79" s="22"/>
      <c r="K79" s="19"/>
      <c r="L79" s="19"/>
      <c r="M79" s="22"/>
      <c r="N79" s="65" t="str">
        <f t="shared" si="22"/>
        <v/>
      </c>
      <c r="O79" s="65" t="str">
        <f t="shared" si="23"/>
        <v/>
      </c>
      <c r="P79" s="66" t="str">
        <f t="shared" si="24"/>
        <v/>
      </c>
      <c r="Q79" s="23"/>
      <c r="R79" s="24"/>
      <c r="S79" s="21"/>
      <c r="T79" s="22"/>
      <c r="U79" s="25"/>
      <c r="V79" s="24"/>
      <c r="W79" s="21"/>
      <c r="X79" s="22"/>
      <c r="Y79" s="25"/>
      <c r="Z79" s="24"/>
      <c r="AA79" s="21"/>
      <c r="AB79" s="22"/>
      <c r="AC79" s="25"/>
      <c r="AD79" s="26"/>
      <c r="AE79" s="67" t="str">
        <f t="shared" si="25"/>
        <v/>
      </c>
      <c r="AF79" s="68" t="str">
        <f t="shared" si="26"/>
        <v/>
      </c>
      <c r="AG79" s="69" t="str">
        <f t="shared" si="10"/>
        <v/>
      </c>
      <c r="AH79" s="63" t="str">
        <f t="shared" si="11"/>
        <v/>
      </c>
      <c r="AI79" s="67" t="str">
        <f t="shared" si="12"/>
        <v/>
      </c>
      <c r="AJ79" s="68" t="str">
        <f t="shared" si="13"/>
        <v/>
      </c>
      <c r="AK79" s="69" t="str">
        <f t="shared" si="14"/>
        <v/>
      </c>
      <c r="AL79" s="63" t="str">
        <f t="shared" si="15"/>
        <v/>
      </c>
      <c r="AM79" s="67" t="str">
        <f t="shared" si="16"/>
        <v/>
      </c>
      <c r="AN79" s="68" t="str">
        <f t="shared" si="17"/>
        <v/>
      </c>
      <c r="AO79" s="69" t="str">
        <f t="shared" si="18"/>
        <v/>
      </c>
      <c r="AP79" s="63" t="str">
        <f t="shared" si="19"/>
        <v/>
      </c>
      <c r="AQ79" s="67" t="str">
        <f t="shared" si="20"/>
        <v/>
      </c>
      <c r="AR79" s="70" t="str">
        <f t="shared" si="21"/>
        <v/>
      </c>
      <c r="AS79" s="71" t="str">
        <f t="shared" si="27"/>
        <v/>
      </c>
    </row>
    <row r="80" spans="1:45" ht="15" customHeight="1" x14ac:dyDescent="0.25">
      <c r="A80" s="72"/>
      <c r="B80" s="72"/>
      <c r="C80" s="72"/>
      <c r="D80" s="72"/>
      <c r="E80" s="72"/>
      <c r="F80" s="21"/>
      <c r="G80" s="62" t="str">
        <f t="shared" si="28"/>
        <v>Color_t</v>
      </c>
      <c r="H80" s="73" t="str">
        <f t="shared" si="29"/>
        <v>Point2D_t</v>
      </c>
      <c r="I80" s="28"/>
      <c r="J80" s="22"/>
      <c r="K80" s="19"/>
      <c r="L80" s="19"/>
      <c r="M80" s="22"/>
      <c r="N80" s="65" t="str">
        <f t="shared" si="22"/>
        <v/>
      </c>
      <c r="O80" s="65" t="str">
        <f t="shared" si="23"/>
        <v/>
      </c>
      <c r="P80" s="66" t="str">
        <f t="shared" si="24"/>
        <v/>
      </c>
      <c r="Q80" s="23"/>
      <c r="R80" s="24"/>
      <c r="S80" s="21"/>
      <c r="T80" s="22"/>
      <c r="U80" s="25"/>
      <c r="V80" s="24"/>
      <c r="W80" s="21"/>
      <c r="X80" s="22"/>
      <c r="Y80" s="25"/>
      <c r="Z80" s="24"/>
      <c r="AA80" s="21"/>
      <c r="AB80" s="22"/>
      <c r="AC80" s="25"/>
      <c r="AD80" s="26"/>
      <c r="AE80" s="67" t="str">
        <f t="shared" si="25"/>
        <v/>
      </c>
      <c r="AF80" s="68" t="str">
        <f t="shared" si="26"/>
        <v/>
      </c>
      <c r="AG80" s="69" t="str">
        <f t="shared" si="10"/>
        <v/>
      </c>
      <c r="AH80" s="63" t="str">
        <f t="shared" si="11"/>
        <v/>
      </c>
      <c r="AI80" s="67" t="str">
        <f t="shared" si="12"/>
        <v/>
      </c>
      <c r="AJ80" s="68" t="str">
        <f t="shared" si="13"/>
        <v/>
      </c>
      <c r="AK80" s="69" t="str">
        <f t="shared" si="14"/>
        <v/>
      </c>
      <c r="AL80" s="63" t="str">
        <f t="shared" si="15"/>
        <v/>
      </c>
      <c r="AM80" s="67" t="str">
        <f t="shared" si="16"/>
        <v/>
      </c>
      <c r="AN80" s="68" t="str">
        <f t="shared" si="17"/>
        <v/>
      </c>
      <c r="AO80" s="69" t="str">
        <f t="shared" si="18"/>
        <v/>
      </c>
      <c r="AP80" s="63" t="str">
        <f t="shared" si="19"/>
        <v/>
      </c>
      <c r="AQ80" s="67" t="str">
        <f t="shared" si="20"/>
        <v/>
      </c>
      <c r="AR80" s="70" t="str">
        <f t="shared" si="21"/>
        <v/>
      </c>
      <c r="AS80" s="71" t="str">
        <f t="shared" si="27"/>
        <v/>
      </c>
    </row>
    <row r="81" spans="1:45" ht="15" customHeight="1" x14ac:dyDescent="0.25">
      <c r="A81" s="72"/>
      <c r="B81" s="72"/>
      <c r="C81" s="72"/>
      <c r="D81" s="72"/>
      <c r="E81" s="72"/>
      <c r="F81" s="21"/>
      <c r="G81" s="62" t="str">
        <f t="shared" si="28"/>
        <v>Color_t</v>
      </c>
      <c r="H81" s="73" t="str">
        <f t="shared" si="29"/>
        <v>Point2D_t</v>
      </c>
      <c r="I81" s="28"/>
      <c r="J81" s="22"/>
      <c r="K81" s="19"/>
      <c r="L81" s="19"/>
      <c r="M81" s="22"/>
      <c r="N81" s="65" t="str">
        <f t="shared" si="22"/>
        <v/>
      </c>
      <c r="O81" s="65" t="str">
        <f t="shared" si="23"/>
        <v/>
      </c>
      <c r="P81" s="66" t="str">
        <f t="shared" si="24"/>
        <v/>
      </c>
      <c r="Q81" s="23"/>
      <c r="R81" s="24"/>
      <c r="S81" s="21"/>
      <c r="T81" s="22"/>
      <c r="U81" s="25"/>
      <c r="V81" s="24"/>
      <c r="W81" s="21"/>
      <c r="X81" s="22"/>
      <c r="Y81" s="25"/>
      <c r="Z81" s="24"/>
      <c r="AA81" s="21"/>
      <c r="AB81" s="22"/>
      <c r="AC81" s="25"/>
      <c r="AD81" s="26"/>
      <c r="AE81" s="67" t="str">
        <f t="shared" si="25"/>
        <v/>
      </c>
      <c r="AF81" s="68" t="str">
        <f t="shared" si="26"/>
        <v/>
      </c>
      <c r="AG81" s="69" t="str">
        <f t="shared" si="10"/>
        <v/>
      </c>
      <c r="AH81" s="63" t="str">
        <f t="shared" si="11"/>
        <v/>
      </c>
      <c r="AI81" s="67" t="str">
        <f t="shared" si="12"/>
        <v/>
      </c>
      <c r="AJ81" s="68" t="str">
        <f t="shared" si="13"/>
        <v/>
      </c>
      <c r="AK81" s="69" t="str">
        <f t="shared" si="14"/>
        <v/>
      </c>
      <c r="AL81" s="63" t="str">
        <f t="shared" si="15"/>
        <v/>
      </c>
      <c r="AM81" s="67" t="str">
        <f t="shared" si="16"/>
        <v/>
      </c>
      <c r="AN81" s="68" t="str">
        <f t="shared" si="17"/>
        <v/>
      </c>
      <c r="AO81" s="69" t="str">
        <f t="shared" si="18"/>
        <v/>
      </c>
      <c r="AP81" s="63" t="str">
        <f t="shared" si="19"/>
        <v/>
      </c>
      <c r="AQ81" s="67" t="str">
        <f t="shared" si="20"/>
        <v/>
      </c>
      <c r="AR81" s="70" t="str">
        <f t="shared" si="21"/>
        <v/>
      </c>
      <c r="AS81" s="71" t="str">
        <f t="shared" si="27"/>
        <v/>
      </c>
    </row>
    <row r="82" spans="1:45" ht="15" customHeight="1" x14ac:dyDescent="0.25">
      <c r="A82" s="72"/>
      <c r="B82" s="72"/>
      <c r="C82" s="72"/>
      <c r="D82" s="72"/>
      <c r="E82" s="72"/>
      <c r="F82" s="21"/>
      <c r="G82" s="62" t="str">
        <f t="shared" si="28"/>
        <v>Color_t</v>
      </c>
      <c r="H82" s="73" t="str">
        <f t="shared" si="29"/>
        <v>Point2D_t</v>
      </c>
      <c r="I82" s="28"/>
      <c r="J82" s="22"/>
      <c r="K82" s="19"/>
      <c r="L82" s="19"/>
      <c r="M82" s="22"/>
      <c r="N82" s="65" t="str">
        <f t="shared" si="22"/>
        <v/>
      </c>
      <c r="O82" s="65" t="str">
        <f t="shared" si="23"/>
        <v/>
      </c>
      <c r="P82" s="66" t="str">
        <f t="shared" si="24"/>
        <v/>
      </c>
      <c r="Q82" s="23"/>
      <c r="R82" s="24"/>
      <c r="S82" s="21"/>
      <c r="T82" s="22"/>
      <c r="U82" s="25"/>
      <c r="V82" s="24"/>
      <c r="W82" s="21"/>
      <c r="X82" s="22"/>
      <c r="Y82" s="25"/>
      <c r="Z82" s="24"/>
      <c r="AA82" s="21"/>
      <c r="AB82" s="22"/>
      <c r="AC82" s="25"/>
      <c r="AD82" s="26"/>
      <c r="AE82" s="67" t="str">
        <f t="shared" si="25"/>
        <v/>
      </c>
      <c r="AF82" s="68" t="str">
        <f t="shared" si="26"/>
        <v/>
      </c>
      <c r="AG82" s="69" t="str">
        <f t="shared" si="10"/>
        <v/>
      </c>
      <c r="AH82" s="63" t="str">
        <f t="shared" si="11"/>
        <v/>
      </c>
      <c r="AI82" s="67" t="str">
        <f t="shared" si="12"/>
        <v/>
      </c>
      <c r="AJ82" s="68" t="str">
        <f t="shared" si="13"/>
        <v/>
      </c>
      <c r="AK82" s="69" t="str">
        <f t="shared" si="14"/>
        <v/>
      </c>
      <c r="AL82" s="63" t="str">
        <f t="shared" si="15"/>
        <v/>
      </c>
      <c r="AM82" s="67" t="str">
        <f t="shared" si="16"/>
        <v/>
      </c>
      <c r="AN82" s="68" t="str">
        <f t="shared" si="17"/>
        <v/>
      </c>
      <c r="AO82" s="69" t="str">
        <f t="shared" si="18"/>
        <v/>
      </c>
      <c r="AP82" s="63" t="str">
        <f t="shared" si="19"/>
        <v/>
      </c>
      <c r="AQ82" s="67" t="str">
        <f t="shared" si="20"/>
        <v/>
      </c>
      <c r="AR82" s="70" t="str">
        <f t="shared" si="21"/>
        <v/>
      </c>
      <c r="AS82" s="71" t="str">
        <f t="shared" si="27"/>
        <v/>
      </c>
    </row>
    <row r="83" spans="1:45" ht="15" customHeight="1" x14ac:dyDescent="0.25">
      <c r="A83" s="72"/>
      <c r="B83" s="72"/>
      <c r="C83" s="72"/>
      <c r="D83" s="72"/>
      <c r="E83" s="72"/>
      <c r="F83" s="21"/>
      <c r="G83" s="62" t="str">
        <f t="shared" si="28"/>
        <v>Color_t</v>
      </c>
      <c r="H83" s="73" t="str">
        <f t="shared" si="29"/>
        <v>Point2D_t</v>
      </c>
      <c r="I83" s="28"/>
      <c r="J83" s="22"/>
      <c r="K83" s="19"/>
      <c r="L83" s="19"/>
      <c r="M83" s="22"/>
      <c r="N83" s="65" t="str">
        <f t="shared" si="22"/>
        <v/>
      </c>
      <c r="O83" s="65" t="str">
        <f t="shared" si="23"/>
        <v/>
      </c>
      <c r="P83" s="66" t="str">
        <f t="shared" si="24"/>
        <v/>
      </c>
      <c r="Q83" s="23"/>
      <c r="R83" s="24"/>
      <c r="S83" s="21"/>
      <c r="T83" s="22"/>
      <c r="U83" s="25"/>
      <c r="V83" s="24"/>
      <c r="W83" s="21"/>
      <c r="X83" s="22"/>
      <c r="Y83" s="25"/>
      <c r="Z83" s="24"/>
      <c r="AA83" s="21"/>
      <c r="AB83" s="22"/>
      <c r="AC83" s="25"/>
      <c r="AD83" s="26"/>
      <c r="AE83" s="67" t="str">
        <f t="shared" si="25"/>
        <v/>
      </c>
      <c r="AF83" s="68" t="str">
        <f t="shared" si="26"/>
        <v/>
      </c>
      <c r="AG83" s="69" t="str">
        <f t="shared" si="10"/>
        <v/>
      </c>
      <c r="AH83" s="63" t="str">
        <f t="shared" si="11"/>
        <v/>
      </c>
      <c r="AI83" s="67" t="str">
        <f t="shared" si="12"/>
        <v/>
      </c>
      <c r="AJ83" s="68" t="str">
        <f t="shared" si="13"/>
        <v/>
      </c>
      <c r="AK83" s="69" t="str">
        <f t="shared" si="14"/>
        <v/>
      </c>
      <c r="AL83" s="63" t="str">
        <f t="shared" si="15"/>
        <v/>
      </c>
      <c r="AM83" s="67" t="str">
        <f t="shared" si="16"/>
        <v/>
      </c>
      <c r="AN83" s="68" t="str">
        <f t="shared" si="17"/>
        <v/>
      </c>
      <c r="AO83" s="69" t="str">
        <f t="shared" si="18"/>
        <v/>
      </c>
      <c r="AP83" s="63" t="str">
        <f t="shared" si="19"/>
        <v/>
      </c>
      <c r="AQ83" s="67" t="str">
        <f t="shared" si="20"/>
        <v/>
      </c>
      <c r="AR83" s="70" t="str">
        <f t="shared" si="21"/>
        <v/>
      </c>
      <c r="AS83" s="71" t="str">
        <f t="shared" si="27"/>
        <v/>
      </c>
    </row>
    <row r="84" spans="1:45" ht="15" customHeight="1" x14ac:dyDescent="0.25">
      <c r="A84" s="72"/>
      <c r="B84" s="72"/>
      <c r="C84" s="72"/>
      <c r="D84" s="72"/>
      <c r="E84" s="72"/>
      <c r="F84" s="21"/>
      <c r="G84" s="62" t="str">
        <f t="shared" si="28"/>
        <v>Color_t</v>
      </c>
      <c r="H84" s="73" t="str">
        <f t="shared" si="29"/>
        <v>Point2D_t</v>
      </c>
      <c r="I84" s="28"/>
      <c r="J84" s="22"/>
      <c r="K84" s="19"/>
      <c r="L84" s="19"/>
      <c r="M84" s="22"/>
      <c r="N84" s="65" t="str">
        <f t="shared" si="22"/>
        <v/>
      </c>
      <c r="O84" s="65" t="str">
        <f t="shared" si="23"/>
        <v/>
      </c>
      <c r="P84" s="66" t="str">
        <f t="shared" si="24"/>
        <v/>
      </c>
      <c r="Q84" s="23"/>
      <c r="R84" s="24"/>
      <c r="S84" s="21"/>
      <c r="T84" s="22"/>
      <c r="U84" s="25"/>
      <c r="V84" s="24"/>
      <c r="W84" s="21"/>
      <c r="X84" s="22"/>
      <c r="Y84" s="25"/>
      <c r="Z84" s="24"/>
      <c r="AA84" s="21"/>
      <c r="AB84" s="22"/>
      <c r="AC84" s="25"/>
      <c r="AD84" s="26"/>
      <c r="AE84" s="67" t="str">
        <f t="shared" si="25"/>
        <v/>
      </c>
      <c r="AF84" s="68" t="str">
        <f t="shared" si="26"/>
        <v/>
      </c>
      <c r="AG84" s="69" t="str">
        <f t="shared" ref="AG84:AG105" si="30">IF(S84="","",S84*$E$4)</f>
        <v/>
      </c>
      <c r="AH84" s="63" t="str">
        <f t="shared" ref="AH84:AH105" si="31">IF(T84="","",T84*$E$4)</f>
        <v/>
      </c>
      <c r="AI84" s="67" t="str">
        <f t="shared" ref="AI84:AI105" si="32">IF(U84="","",U84*$E$4)</f>
        <v/>
      </c>
      <c r="AJ84" s="68" t="str">
        <f t="shared" ref="AJ84:AJ105" si="33">IF(V84="","",V84*$E$4)</f>
        <v/>
      </c>
      <c r="AK84" s="69" t="str">
        <f t="shared" ref="AK84:AK105" si="34">IF(W84="","",W84*$E$4)</f>
        <v/>
      </c>
      <c r="AL84" s="63" t="str">
        <f t="shared" ref="AL84:AL105" si="35">IF(X84="","",X84*$E$4)</f>
        <v/>
      </c>
      <c r="AM84" s="67" t="str">
        <f t="shared" ref="AM84:AM105" si="36">IF(Y84="","",Y84*$E$4)</f>
        <v/>
      </c>
      <c r="AN84" s="68" t="str">
        <f t="shared" ref="AN84:AN105" si="37">IF(Z84="","",Z84*$E$4)</f>
        <v/>
      </c>
      <c r="AO84" s="69" t="str">
        <f t="shared" ref="AO84:AO105" si="38">IF(AA84="","",AA84*$E$4)</f>
        <v/>
      </c>
      <c r="AP84" s="63" t="str">
        <f t="shared" ref="AP84:AP105" si="39">IF(AB84="","",AB84*$E$4)</f>
        <v/>
      </c>
      <c r="AQ84" s="67" t="str">
        <f t="shared" ref="AQ84:AQ105" si="40">IF(AC84="","",AC84*$E$4)</f>
        <v/>
      </c>
      <c r="AR84" s="70" t="str">
        <f t="shared" ref="AR84:AR105" si="41">IF(AD84="","",AD84*$E$4)</f>
        <v/>
      </c>
      <c r="AS84" s="71" t="str">
        <f t="shared" si="27"/>
        <v/>
      </c>
    </row>
    <row r="85" spans="1:45" ht="15" customHeight="1" x14ac:dyDescent="0.25">
      <c r="A85" s="72"/>
      <c r="B85" s="72"/>
      <c r="C85" s="72"/>
      <c r="D85" s="72"/>
      <c r="E85" s="72"/>
      <c r="F85" s="21"/>
      <c r="G85" s="62" t="str">
        <f t="shared" si="28"/>
        <v>Color_t</v>
      </c>
      <c r="H85" s="73" t="str">
        <f t="shared" si="29"/>
        <v>Point2D_t</v>
      </c>
      <c r="I85" s="28"/>
      <c r="J85" s="22"/>
      <c r="K85" s="19"/>
      <c r="L85" s="19"/>
      <c r="M85" s="22"/>
      <c r="N85" s="65" t="str">
        <f t="shared" si="22"/>
        <v/>
      </c>
      <c r="O85" s="65" t="str">
        <f t="shared" si="23"/>
        <v/>
      </c>
      <c r="P85" s="66" t="str">
        <f t="shared" si="24"/>
        <v/>
      </c>
      <c r="Q85" s="23"/>
      <c r="R85" s="24"/>
      <c r="S85" s="21"/>
      <c r="T85" s="22"/>
      <c r="U85" s="25"/>
      <c r="V85" s="24"/>
      <c r="W85" s="21"/>
      <c r="X85" s="22"/>
      <c r="Y85" s="25"/>
      <c r="Z85" s="24"/>
      <c r="AA85" s="21"/>
      <c r="AB85" s="22"/>
      <c r="AC85" s="25"/>
      <c r="AD85" s="26"/>
      <c r="AE85" s="67" t="str">
        <f t="shared" si="25"/>
        <v/>
      </c>
      <c r="AF85" s="68" t="str">
        <f t="shared" si="26"/>
        <v/>
      </c>
      <c r="AG85" s="69" t="str">
        <f t="shared" si="30"/>
        <v/>
      </c>
      <c r="AH85" s="63" t="str">
        <f t="shared" si="31"/>
        <v/>
      </c>
      <c r="AI85" s="67" t="str">
        <f t="shared" si="32"/>
        <v/>
      </c>
      <c r="AJ85" s="68" t="str">
        <f t="shared" si="33"/>
        <v/>
      </c>
      <c r="AK85" s="69" t="str">
        <f t="shared" si="34"/>
        <v/>
      </c>
      <c r="AL85" s="63" t="str">
        <f t="shared" si="35"/>
        <v/>
      </c>
      <c r="AM85" s="67" t="str">
        <f t="shared" si="36"/>
        <v/>
      </c>
      <c r="AN85" s="68" t="str">
        <f t="shared" si="37"/>
        <v/>
      </c>
      <c r="AO85" s="69" t="str">
        <f t="shared" si="38"/>
        <v/>
      </c>
      <c r="AP85" s="63" t="str">
        <f t="shared" si="39"/>
        <v/>
      </c>
      <c r="AQ85" s="67" t="str">
        <f t="shared" si="40"/>
        <v/>
      </c>
      <c r="AR85" s="70" t="str">
        <f t="shared" si="41"/>
        <v/>
      </c>
      <c r="AS85" s="71" t="str">
        <f t="shared" si="27"/>
        <v/>
      </c>
    </row>
    <row r="86" spans="1:45" ht="15" customHeight="1" x14ac:dyDescent="0.25">
      <c r="A86" s="72"/>
      <c r="B86" s="72"/>
      <c r="C86" s="72"/>
      <c r="D86" s="72"/>
      <c r="E86" s="72"/>
      <c r="F86" s="21"/>
      <c r="G86" s="62" t="str">
        <f t="shared" si="28"/>
        <v>Color_t</v>
      </c>
      <c r="H86" s="73" t="str">
        <f t="shared" si="29"/>
        <v>Point2D_t</v>
      </c>
      <c r="I86" s="28"/>
      <c r="J86" s="22"/>
      <c r="K86" s="19"/>
      <c r="L86" s="19"/>
      <c r="M86" s="22"/>
      <c r="N86" s="65" t="str">
        <f t="shared" si="22"/>
        <v/>
      </c>
      <c r="O86" s="65" t="str">
        <f t="shared" si="23"/>
        <v/>
      </c>
      <c r="P86" s="66" t="str">
        <f t="shared" si="24"/>
        <v/>
      </c>
      <c r="Q86" s="23"/>
      <c r="R86" s="24"/>
      <c r="S86" s="21"/>
      <c r="T86" s="22"/>
      <c r="U86" s="25"/>
      <c r="V86" s="24"/>
      <c r="W86" s="21"/>
      <c r="X86" s="22"/>
      <c r="Y86" s="25"/>
      <c r="Z86" s="24"/>
      <c r="AA86" s="21"/>
      <c r="AB86" s="22"/>
      <c r="AC86" s="25"/>
      <c r="AD86" s="26"/>
      <c r="AE86" s="67" t="str">
        <f t="shared" si="25"/>
        <v/>
      </c>
      <c r="AF86" s="68" t="str">
        <f t="shared" si="26"/>
        <v/>
      </c>
      <c r="AG86" s="69" t="str">
        <f t="shared" si="30"/>
        <v/>
      </c>
      <c r="AH86" s="63" t="str">
        <f t="shared" si="31"/>
        <v/>
      </c>
      <c r="AI86" s="67" t="str">
        <f t="shared" si="32"/>
        <v/>
      </c>
      <c r="AJ86" s="68" t="str">
        <f t="shared" si="33"/>
        <v/>
      </c>
      <c r="AK86" s="69" t="str">
        <f t="shared" si="34"/>
        <v/>
      </c>
      <c r="AL86" s="63" t="str">
        <f t="shared" si="35"/>
        <v/>
      </c>
      <c r="AM86" s="67" t="str">
        <f t="shared" si="36"/>
        <v/>
      </c>
      <c r="AN86" s="68" t="str">
        <f t="shared" si="37"/>
        <v/>
      </c>
      <c r="AO86" s="69" t="str">
        <f t="shared" si="38"/>
        <v/>
      </c>
      <c r="AP86" s="63" t="str">
        <f t="shared" si="39"/>
        <v/>
      </c>
      <c r="AQ86" s="67" t="str">
        <f t="shared" si="40"/>
        <v/>
      </c>
      <c r="AR86" s="70" t="str">
        <f t="shared" si="41"/>
        <v/>
      </c>
      <c r="AS86" s="71" t="str">
        <f t="shared" si="27"/>
        <v/>
      </c>
    </row>
    <row r="87" spans="1:45" ht="15" customHeight="1" x14ac:dyDescent="0.25">
      <c r="A87" s="72"/>
      <c r="B87" s="72"/>
      <c r="C87" s="72"/>
      <c r="D87" s="72"/>
      <c r="E87" s="72"/>
      <c r="F87" s="21"/>
      <c r="G87" s="62" t="str">
        <f t="shared" si="28"/>
        <v>Color_t</v>
      </c>
      <c r="H87" s="73" t="str">
        <f t="shared" si="29"/>
        <v>Point2D_t</v>
      </c>
      <c r="I87" s="28"/>
      <c r="J87" s="22"/>
      <c r="K87" s="19"/>
      <c r="L87" s="19"/>
      <c r="M87" s="22"/>
      <c r="N87" s="65" t="str">
        <f t="shared" si="22"/>
        <v/>
      </c>
      <c r="O87" s="65" t="str">
        <f t="shared" si="23"/>
        <v/>
      </c>
      <c r="P87" s="66" t="str">
        <f t="shared" si="24"/>
        <v/>
      </c>
      <c r="Q87" s="23"/>
      <c r="R87" s="24"/>
      <c r="S87" s="21"/>
      <c r="T87" s="22"/>
      <c r="U87" s="25"/>
      <c r="V87" s="24"/>
      <c r="W87" s="21"/>
      <c r="X87" s="22"/>
      <c r="Y87" s="25"/>
      <c r="Z87" s="24"/>
      <c r="AA87" s="21"/>
      <c r="AB87" s="22"/>
      <c r="AC87" s="25"/>
      <c r="AD87" s="26"/>
      <c r="AE87" s="67" t="str">
        <f t="shared" si="25"/>
        <v/>
      </c>
      <c r="AF87" s="68" t="str">
        <f t="shared" si="26"/>
        <v/>
      </c>
      <c r="AG87" s="69" t="str">
        <f t="shared" si="30"/>
        <v/>
      </c>
      <c r="AH87" s="63" t="str">
        <f t="shared" si="31"/>
        <v/>
      </c>
      <c r="AI87" s="67" t="str">
        <f t="shared" si="32"/>
        <v/>
      </c>
      <c r="AJ87" s="68" t="str">
        <f t="shared" si="33"/>
        <v/>
      </c>
      <c r="AK87" s="69" t="str">
        <f t="shared" si="34"/>
        <v/>
      </c>
      <c r="AL87" s="63" t="str">
        <f t="shared" si="35"/>
        <v/>
      </c>
      <c r="AM87" s="67" t="str">
        <f t="shared" si="36"/>
        <v/>
      </c>
      <c r="AN87" s="68" t="str">
        <f t="shared" si="37"/>
        <v/>
      </c>
      <c r="AO87" s="69" t="str">
        <f t="shared" si="38"/>
        <v/>
      </c>
      <c r="AP87" s="63" t="str">
        <f t="shared" si="39"/>
        <v/>
      </c>
      <c r="AQ87" s="67" t="str">
        <f t="shared" si="40"/>
        <v/>
      </c>
      <c r="AR87" s="70" t="str">
        <f t="shared" si="41"/>
        <v/>
      </c>
      <c r="AS87" s="71" t="str">
        <f t="shared" si="27"/>
        <v/>
      </c>
    </row>
    <row r="88" spans="1:45" ht="15" customHeight="1" x14ac:dyDescent="0.25">
      <c r="A88" s="72"/>
      <c r="B88" s="72"/>
      <c r="C88" s="72"/>
      <c r="D88" s="72"/>
      <c r="E88" s="72"/>
      <c r="F88" s="21"/>
      <c r="G88" s="62" t="str">
        <f t="shared" si="28"/>
        <v>Color_t</v>
      </c>
      <c r="H88" s="73" t="str">
        <f t="shared" si="29"/>
        <v>Point2D_t</v>
      </c>
      <c r="I88" s="28"/>
      <c r="J88" s="22"/>
      <c r="K88" s="19"/>
      <c r="L88" s="19"/>
      <c r="M88" s="22"/>
      <c r="N88" s="65" t="str">
        <f t="shared" si="22"/>
        <v/>
      </c>
      <c r="O88" s="65" t="str">
        <f t="shared" si="23"/>
        <v/>
      </c>
      <c r="P88" s="66" t="str">
        <f t="shared" si="24"/>
        <v/>
      </c>
      <c r="Q88" s="23"/>
      <c r="R88" s="24"/>
      <c r="S88" s="21"/>
      <c r="T88" s="22"/>
      <c r="U88" s="25"/>
      <c r="V88" s="24"/>
      <c r="W88" s="21"/>
      <c r="X88" s="22"/>
      <c r="Y88" s="25"/>
      <c r="Z88" s="24"/>
      <c r="AA88" s="21"/>
      <c r="AB88" s="22"/>
      <c r="AC88" s="25"/>
      <c r="AD88" s="26"/>
      <c r="AE88" s="67" t="str">
        <f t="shared" si="25"/>
        <v/>
      </c>
      <c r="AF88" s="68" t="str">
        <f t="shared" si="26"/>
        <v/>
      </c>
      <c r="AG88" s="69" t="str">
        <f t="shared" si="30"/>
        <v/>
      </c>
      <c r="AH88" s="63" t="str">
        <f t="shared" si="31"/>
        <v/>
      </c>
      <c r="AI88" s="67" t="str">
        <f t="shared" si="32"/>
        <v/>
      </c>
      <c r="AJ88" s="68" t="str">
        <f t="shared" si="33"/>
        <v/>
      </c>
      <c r="AK88" s="69" t="str">
        <f t="shared" si="34"/>
        <v/>
      </c>
      <c r="AL88" s="63" t="str">
        <f t="shared" si="35"/>
        <v/>
      </c>
      <c r="AM88" s="67" t="str">
        <f t="shared" si="36"/>
        <v/>
      </c>
      <c r="AN88" s="68" t="str">
        <f t="shared" si="37"/>
        <v/>
      </c>
      <c r="AO88" s="69" t="str">
        <f t="shared" si="38"/>
        <v/>
      </c>
      <c r="AP88" s="63" t="str">
        <f t="shared" si="39"/>
        <v/>
      </c>
      <c r="AQ88" s="67" t="str">
        <f t="shared" si="40"/>
        <v/>
      </c>
      <c r="AR88" s="70" t="str">
        <f t="shared" si="41"/>
        <v/>
      </c>
      <c r="AS88" s="71" t="str">
        <f t="shared" si="27"/>
        <v/>
      </c>
    </row>
    <row r="89" spans="1:45" ht="15" customHeight="1" x14ac:dyDescent="0.25">
      <c r="A89" s="72"/>
      <c r="B89" s="72"/>
      <c r="C89" s="72"/>
      <c r="D89" s="72"/>
      <c r="E89" s="72"/>
      <c r="F89" s="21"/>
      <c r="G89" s="62" t="str">
        <f t="shared" si="28"/>
        <v>Color_t</v>
      </c>
      <c r="H89" s="73" t="str">
        <f t="shared" si="29"/>
        <v>Point2D_t</v>
      </c>
      <c r="I89" s="28"/>
      <c r="J89" s="22"/>
      <c r="K89" s="19"/>
      <c r="L89" s="19"/>
      <c r="M89" s="22"/>
      <c r="N89" s="65" t="str">
        <f t="shared" si="22"/>
        <v/>
      </c>
      <c r="O89" s="65" t="str">
        <f t="shared" si="23"/>
        <v/>
      </c>
      <c r="P89" s="66" t="str">
        <f t="shared" si="24"/>
        <v/>
      </c>
      <c r="Q89" s="23"/>
      <c r="R89" s="24"/>
      <c r="S89" s="21"/>
      <c r="T89" s="22"/>
      <c r="U89" s="25"/>
      <c r="V89" s="24"/>
      <c r="W89" s="21"/>
      <c r="X89" s="22"/>
      <c r="Y89" s="25"/>
      <c r="Z89" s="24"/>
      <c r="AA89" s="21"/>
      <c r="AB89" s="22"/>
      <c r="AC89" s="25"/>
      <c r="AD89" s="26"/>
      <c r="AE89" s="67" t="str">
        <f t="shared" si="25"/>
        <v/>
      </c>
      <c r="AF89" s="68" t="str">
        <f t="shared" si="26"/>
        <v/>
      </c>
      <c r="AG89" s="69" t="str">
        <f t="shared" si="30"/>
        <v/>
      </c>
      <c r="AH89" s="63" t="str">
        <f t="shared" si="31"/>
        <v/>
      </c>
      <c r="AI89" s="67" t="str">
        <f t="shared" si="32"/>
        <v/>
      </c>
      <c r="AJ89" s="68" t="str">
        <f t="shared" si="33"/>
        <v/>
      </c>
      <c r="AK89" s="69" t="str">
        <f t="shared" si="34"/>
        <v/>
      </c>
      <c r="AL89" s="63" t="str">
        <f t="shared" si="35"/>
        <v/>
      </c>
      <c r="AM89" s="67" t="str">
        <f t="shared" si="36"/>
        <v/>
      </c>
      <c r="AN89" s="68" t="str">
        <f t="shared" si="37"/>
        <v/>
      </c>
      <c r="AO89" s="69" t="str">
        <f t="shared" si="38"/>
        <v/>
      </c>
      <c r="AP89" s="63" t="str">
        <f t="shared" si="39"/>
        <v/>
      </c>
      <c r="AQ89" s="67" t="str">
        <f t="shared" si="40"/>
        <v/>
      </c>
      <c r="AR89" s="70" t="str">
        <f t="shared" si="41"/>
        <v/>
      </c>
      <c r="AS89" s="71" t="str">
        <f t="shared" si="27"/>
        <v/>
      </c>
    </row>
    <row r="90" spans="1:45" ht="15" customHeight="1" x14ac:dyDescent="0.25">
      <c r="A90" s="72"/>
      <c r="B90" s="72"/>
      <c r="C90" s="72"/>
      <c r="D90" s="72"/>
      <c r="E90" s="72"/>
      <c r="F90" s="21"/>
      <c r="G90" s="62" t="str">
        <f t="shared" si="28"/>
        <v>Color_t</v>
      </c>
      <c r="H90" s="73" t="str">
        <f t="shared" si="29"/>
        <v>Point2D_t</v>
      </c>
      <c r="I90" s="28"/>
      <c r="J90" s="22"/>
      <c r="K90" s="19"/>
      <c r="L90" s="19"/>
      <c r="M90" s="22"/>
      <c r="N90" s="65" t="str">
        <f t="shared" si="22"/>
        <v/>
      </c>
      <c r="O90" s="65" t="str">
        <f t="shared" si="23"/>
        <v/>
      </c>
      <c r="P90" s="66" t="str">
        <f t="shared" si="24"/>
        <v/>
      </c>
      <c r="Q90" s="23"/>
      <c r="R90" s="24"/>
      <c r="S90" s="21"/>
      <c r="T90" s="22"/>
      <c r="U90" s="25"/>
      <c r="V90" s="24"/>
      <c r="W90" s="21"/>
      <c r="X90" s="22"/>
      <c r="Y90" s="25"/>
      <c r="Z90" s="24"/>
      <c r="AA90" s="21"/>
      <c r="AB90" s="22"/>
      <c r="AC90" s="25"/>
      <c r="AD90" s="26"/>
      <c r="AE90" s="67" t="str">
        <f t="shared" si="25"/>
        <v/>
      </c>
      <c r="AF90" s="68" t="str">
        <f t="shared" si="26"/>
        <v/>
      </c>
      <c r="AG90" s="69" t="str">
        <f t="shared" si="30"/>
        <v/>
      </c>
      <c r="AH90" s="63" t="str">
        <f t="shared" si="31"/>
        <v/>
      </c>
      <c r="AI90" s="67" t="str">
        <f t="shared" si="32"/>
        <v/>
      </c>
      <c r="AJ90" s="68" t="str">
        <f t="shared" si="33"/>
        <v/>
      </c>
      <c r="AK90" s="69" t="str">
        <f t="shared" si="34"/>
        <v/>
      </c>
      <c r="AL90" s="63" t="str">
        <f t="shared" si="35"/>
        <v/>
      </c>
      <c r="AM90" s="67" t="str">
        <f t="shared" si="36"/>
        <v/>
      </c>
      <c r="AN90" s="68" t="str">
        <f t="shared" si="37"/>
        <v/>
      </c>
      <c r="AO90" s="69" t="str">
        <f t="shared" si="38"/>
        <v/>
      </c>
      <c r="AP90" s="63" t="str">
        <f t="shared" si="39"/>
        <v/>
      </c>
      <c r="AQ90" s="67" t="str">
        <f t="shared" si="40"/>
        <v/>
      </c>
      <c r="AR90" s="70" t="str">
        <f t="shared" si="41"/>
        <v/>
      </c>
      <c r="AS90" s="71" t="str">
        <f t="shared" si="27"/>
        <v/>
      </c>
    </row>
    <row r="91" spans="1:45" ht="15" customHeight="1" x14ac:dyDescent="0.25">
      <c r="A91" s="72"/>
      <c r="B91" s="72"/>
      <c r="C91" s="72"/>
      <c r="D91" s="72"/>
      <c r="E91" s="72"/>
      <c r="F91" s="21"/>
      <c r="G91" s="62" t="str">
        <f t="shared" si="28"/>
        <v>Color_t</v>
      </c>
      <c r="H91" s="73" t="str">
        <f t="shared" si="29"/>
        <v>Point2D_t</v>
      </c>
      <c r="I91" s="28"/>
      <c r="J91" s="22"/>
      <c r="K91" s="19"/>
      <c r="L91" s="19"/>
      <c r="M91" s="22"/>
      <c r="N91" s="65" t="str">
        <f t="shared" si="22"/>
        <v/>
      </c>
      <c r="O91" s="65" t="str">
        <f t="shared" si="23"/>
        <v/>
      </c>
      <c r="P91" s="66" t="str">
        <f t="shared" si="24"/>
        <v/>
      </c>
      <c r="Q91" s="23"/>
      <c r="R91" s="24"/>
      <c r="S91" s="21"/>
      <c r="T91" s="22"/>
      <c r="U91" s="25"/>
      <c r="V91" s="24"/>
      <c r="W91" s="21"/>
      <c r="X91" s="22"/>
      <c r="Y91" s="25"/>
      <c r="Z91" s="24"/>
      <c r="AA91" s="21"/>
      <c r="AB91" s="22"/>
      <c r="AC91" s="25"/>
      <c r="AD91" s="26"/>
      <c r="AE91" s="67" t="str">
        <f t="shared" si="25"/>
        <v/>
      </c>
      <c r="AF91" s="68" t="str">
        <f t="shared" si="26"/>
        <v/>
      </c>
      <c r="AG91" s="69" t="str">
        <f t="shared" si="30"/>
        <v/>
      </c>
      <c r="AH91" s="63" t="str">
        <f t="shared" si="31"/>
        <v/>
      </c>
      <c r="AI91" s="67" t="str">
        <f t="shared" si="32"/>
        <v/>
      </c>
      <c r="AJ91" s="68" t="str">
        <f t="shared" si="33"/>
        <v/>
      </c>
      <c r="AK91" s="69" t="str">
        <f t="shared" si="34"/>
        <v/>
      </c>
      <c r="AL91" s="63" t="str">
        <f t="shared" si="35"/>
        <v/>
      </c>
      <c r="AM91" s="67" t="str">
        <f t="shared" si="36"/>
        <v/>
      </c>
      <c r="AN91" s="68" t="str">
        <f t="shared" si="37"/>
        <v/>
      </c>
      <c r="AO91" s="69" t="str">
        <f t="shared" si="38"/>
        <v/>
      </c>
      <c r="AP91" s="63" t="str">
        <f t="shared" si="39"/>
        <v/>
      </c>
      <c r="AQ91" s="67" t="str">
        <f t="shared" si="40"/>
        <v/>
      </c>
      <c r="AR91" s="70" t="str">
        <f t="shared" si="41"/>
        <v/>
      </c>
      <c r="AS91" s="71" t="str">
        <f t="shared" si="27"/>
        <v/>
      </c>
    </row>
    <row r="92" spans="1:45" ht="15" customHeight="1" x14ac:dyDescent="0.25">
      <c r="A92" s="72"/>
      <c r="B92" s="72"/>
      <c r="C92" s="72"/>
      <c r="D92" s="72"/>
      <c r="E92" s="72"/>
      <c r="F92" s="21"/>
      <c r="G92" s="62" t="str">
        <f t="shared" si="28"/>
        <v>Color_t</v>
      </c>
      <c r="H92" s="73" t="str">
        <f t="shared" si="29"/>
        <v>Point2D_t</v>
      </c>
      <c r="I92" s="28"/>
      <c r="J92" s="22"/>
      <c r="K92" s="19"/>
      <c r="L92" s="19"/>
      <c r="M92" s="22"/>
      <c r="N92" s="65" t="str">
        <f t="shared" si="22"/>
        <v/>
      </c>
      <c r="O92" s="65" t="str">
        <f t="shared" si="23"/>
        <v/>
      </c>
      <c r="P92" s="66" t="str">
        <f t="shared" si="24"/>
        <v/>
      </c>
      <c r="Q92" s="23"/>
      <c r="R92" s="24"/>
      <c r="S92" s="21"/>
      <c r="T92" s="22"/>
      <c r="U92" s="25"/>
      <c r="V92" s="24"/>
      <c r="W92" s="21"/>
      <c r="X92" s="22"/>
      <c r="Y92" s="25"/>
      <c r="Z92" s="24"/>
      <c r="AA92" s="21"/>
      <c r="AB92" s="22"/>
      <c r="AC92" s="25"/>
      <c r="AD92" s="26"/>
      <c r="AE92" s="67" t="str">
        <f t="shared" si="25"/>
        <v/>
      </c>
      <c r="AF92" s="68" t="str">
        <f t="shared" si="26"/>
        <v/>
      </c>
      <c r="AG92" s="69" t="str">
        <f t="shared" si="30"/>
        <v/>
      </c>
      <c r="AH92" s="63" t="str">
        <f t="shared" si="31"/>
        <v/>
      </c>
      <c r="AI92" s="67" t="str">
        <f t="shared" si="32"/>
        <v/>
      </c>
      <c r="AJ92" s="68" t="str">
        <f t="shared" si="33"/>
        <v/>
      </c>
      <c r="AK92" s="69" t="str">
        <f t="shared" si="34"/>
        <v/>
      </c>
      <c r="AL92" s="63" t="str">
        <f t="shared" si="35"/>
        <v/>
      </c>
      <c r="AM92" s="67" t="str">
        <f t="shared" si="36"/>
        <v/>
      </c>
      <c r="AN92" s="68" t="str">
        <f t="shared" si="37"/>
        <v/>
      </c>
      <c r="AO92" s="69" t="str">
        <f t="shared" si="38"/>
        <v/>
      </c>
      <c r="AP92" s="63" t="str">
        <f t="shared" si="39"/>
        <v/>
      </c>
      <c r="AQ92" s="67" t="str">
        <f t="shared" si="40"/>
        <v/>
      </c>
      <c r="AR92" s="70" t="str">
        <f t="shared" si="41"/>
        <v/>
      </c>
      <c r="AS92" s="71" t="str">
        <f t="shared" si="27"/>
        <v/>
      </c>
    </row>
    <row r="93" spans="1:45" ht="15" customHeight="1" x14ac:dyDescent="0.25">
      <c r="A93" s="72"/>
      <c r="B93" s="72"/>
      <c r="C93" s="72"/>
      <c r="D93" s="72"/>
      <c r="E93" s="72"/>
      <c r="F93" s="21"/>
      <c r="G93" s="62" t="str">
        <f t="shared" si="28"/>
        <v>Color_t</v>
      </c>
      <c r="H93" s="73" t="str">
        <f t="shared" si="29"/>
        <v>Point2D_t</v>
      </c>
      <c r="I93" s="28"/>
      <c r="J93" s="22"/>
      <c r="K93" s="19"/>
      <c r="L93" s="19"/>
      <c r="M93" s="22"/>
      <c r="N93" s="65" t="str">
        <f t="shared" si="22"/>
        <v/>
      </c>
      <c r="O93" s="65" t="str">
        <f t="shared" si="23"/>
        <v/>
      </c>
      <c r="P93" s="66" t="str">
        <f t="shared" si="24"/>
        <v/>
      </c>
      <c r="Q93" s="23"/>
      <c r="R93" s="24"/>
      <c r="S93" s="21"/>
      <c r="T93" s="22"/>
      <c r="U93" s="25"/>
      <c r="V93" s="24"/>
      <c r="W93" s="21"/>
      <c r="X93" s="22"/>
      <c r="Y93" s="25"/>
      <c r="Z93" s="24"/>
      <c r="AA93" s="21"/>
      <c r="AB93" s="22"/>
      <c r="AC93" s="25"/>
      <c r="AD93" s="26"/>
      <c r="AE93" s="67" t="str">
        <f t="shared" si="25"/>
        <v/>
      </c>
      <c r="AF93" s="68" t="str">
        <f t="shared" si="26"/>
        <v/>
      </c>
      <c r="AG93" s="69" t="str">
        <f t="shared" si="30"/>
        <v/>
      </c>
      <c r="AH93" s="63" t="str">
        <f t="shared" si="31"/>
        <v/>
      </c>
      <c r="AI93" s="67" t="str">
        <f t="shared" si="32"/>
        <v/>
      </c>
      <c r="AJ93" s="68" t="str">
        <f t="shared" si="33"/>
        <v/>
      </c>
      <c r="AK93" s="69" t="str">
        <f t="shared" si="34"/>
        <v/>
      </c>
      <c r="AL93" s="63" t="str">
        <f t="shared" si="35"/>
        <v/>
      </c>
      <c r="AM93" s="67" t="str">
        <f t="shared" si="36"/>
        <v/>
      </c>
      <c r="AN93" s="68" t="str">
        <f t="shared" si="37"/>
        <v/>
      </c>
      <c r="AO93" s="69" t="str">
        <f t="shared" si="38"/>
        <v/>
      </c>
      <c r="AP93" s="63" t="str">
        <f t="shared" si="39"/>
        <v/>
      </c>
      <c r="AQ93" s="67" t="str">
        <f t="shared" si="40"/>
        <v/>
      </c>
      <c r="AR93" s="70" t="str">
        <f t="shared" si="41"/>
        <v/>
      </c>
      <c r="AS93" s="71" t="str">
        <f t="shared" si="27"/>
        <v/>
      </c>
    </row>
    <row r="94" spans="1:45" ht="15" customHeight="1" x14ac:dyDescent="0.25">
      <c r="A94" s="72"/>
      <c r="B94" s="72"/>
      <c r="C94" s="72"/>
      <c r="D94" s="72"/>
      <c r="E94" s="72"/>
      <c r="F94" s="21"/>
      <c r="G94" s="62" t="str">
        <f t="shared" si="28"/>
        <v>Color_t</v>
      </c>
      <c r="H94" s="73" t="str">
        <f t="shared" si="29"/>
        <v>Point2D_t</v>
      </c>
      <c r="I94" s="28"/>
      <c r="J94" s="22"/>
      <c r="K94" s="19"/>
      <c r="L94" s="19"/>
      <c r="M94" s="22"/>
      <c r="N94" s="65" t="str">
        <f t="shared" si="22"/>
        <v/>
      </c>
      <c r="O94" s="65" t="str">
        <f t="shared" si="23"/>
        <v/>
      </c>
      <c r="P94" s="66" t="str">
        <f t="shared" si="24"/>
        <v/>
      </c>
      <c r="Q94" s="23"/>
      <c r="R94" s="24"/>
      <c r="S94" s="21"/>
      <c r="T94" s="22"/>
      <c r="U94" s="25"/>
      <c r="V94" s="24"/>
      <c r="W94" s="21"/>
      <c r="X94" s="22"/>
      <c r="Y94" s="25"/>
      <c r="Z94" s="24"/>
      <c r="AA94" s="21"/>
      <c r="AB94" s="22"/>
      <c r="AC94" s="25"/>
      <c r="AD94" s="26"/>
      <c r="AE94" s="67" t="str">
        <f t="shared" si="25"/>
        <v/>
      </c>
      <c r="AF94" s="68" t="str">
        <f t="shared" si="26"/>
        <v/>
      </c>
      <c r="AG94" s="69" t="str">
        <f t="shared" si="30"/>
        <v/>
      </c>
      <c r="AH94" s="63" t="str">
        <f t="shared" si="31"/>
        <v/>
      </c>
      <c r="AI94" s="67" t="str">
        <f t="shared" si="32"/>
        <v/>
      </c>
      <c r="AJ94" s="68" t="str">
        <f t="shared" si="33"/>
        <v/>
      </c>
      <c r="AK94" s="69" t="str">
        <f t="shared" si="34"/>
        <v/>
      </c>
      <c r="AL94" s="63" t="str">
        <f t="shared" si="35"/>
        <v/>
      </c>
      <c r="AM94" s="67" t="str">
        <f t="shared" si="36"/>
        <v/>
      </c>
      <c r="AN94" s="68" t="str">
        <f t="shared" si="37"/>
        <v/>
      </c>
      <c r="AO94" s="69" t="str">
        <f t="shared" si="38"/>
        <v/>
      </c>
      <c r="AP94" s="63" t="str">
        <f t="shared" si="39"/>
        <v/>
      </c>
      <c r="AQ94" s="67" t="str">
        <f t="shared" si="40"/>
        <v/>
      </c>
      <c r="AR94" s="70" t="str">
        <f t="shared" si="41"/>
        <v/>
      </c>
      <c r="AS94" s="71" t="str">
        <f t="shared" si="27"/>
        <v/>
      </c>
    </row>
    <row r="95" spans="1:45" ht="15" customHeight="1" x14ac:dyDescent="0.25">
      <c r="A95" s="72"/>
      <c r="B95" s="72"/>
      <c r="C95" s="72"/>
      <c r="D95" s="72"/>
      <c r="E95" s="72"/>
      <c r="F95" s="21"/>
      <c r="G95" s="62" t="str">
        <f t="shared" si="28"/>
        <v>Color_t</v>
      </c>
      <c r="H95" s="73" t="str">
        <f t="shared" si="29"/>
        <v>Point2D_t</v>
      </c>
      <c r="I95" s="28"/>
      <c r="J95" s="22"/>
      <c r="K95" s="19"/>
      <c r="L95" s="19"/>
      <c r="M95" s="22"/>
      <c r="N95" s="65" t="str">
        <f t="shared" si="22"/>
        <v/>
      </c>
      <c r="O95" s="65" t="str">
        <f t="shared" si="23"/>
        <v/>
      </c>
      <c r="P95" s="66" t="str">
        <f t="shared" si="24"/>
        <v/>
      </c>
      <c r="Q95" s="23"/>
      <c r="R95" s="24"/>
      <c r="S95" s="21"/>
      <c r="T95" s="22"/>
      <c r="U95" s="25"/>
      <c r="V95" s="24"/>
      <c r="W95" s="21"/>
      <c r="X95" s="22"/>
      <c r="Y95" s="25"/>
      <c r="Z95" s="24"/>
      <c r="AA95" s="21"/>
      <c r="AB95" s="22"/>
      <c r="AC95" s="25"/>
      <c r="AD95" s="26"/>
      <c r="AE95" s="67" t="str">
        <f t="shared" si="25"/>
        <v/>
      </c>
      <c r="AF95" s="68" t="str">
        <f t="shared" si="26"/>
        <v/>
      </c>
      <c r="AG95" s="69" t="str">
        <f t="shared" si="30"/>
        <v/>
      </c>
      <c r="AH95" s="63" t="str">
        <f t="shared" si="31"/>
        <v/>
      </c>
      <c r="AI95" s="67" t="str">
        <f t="shared" si="32"/>
        <v/>
      </c>
      <c r="AJ95" s="68" t="str">
        <f t="shared" si="33"/>
        <v/>
      </c>
      <c r="AK95" s="69" t="str">
        <f t="shared" si="34"/>
        <v/>
      </c>
      <c r="AL95" s="63" t="str">
        <f t="shared" si="35"/>
        <v/>
      </c>
      <c r="AM95" s="67" t="str">
        <f t="shared" si="36"/>
        <v/>
      </c>
      <c r="AN95" s="68" t="str">
        <f t="shared" si="37"/>
        <v/>
      </c>
      <c r="AO95" s="69" t="str">
        <f t="shared" si="38"/>
        <v/>
      </c>
      <c r="AP95" s="63" t="str">
        <f t="shared" si="39"/>
        <v/>
      </c>
      <c r="AQ95" s="67" t="str">
        <f t="shared" si="40"/>
        <v/>
      </c>
      <c r="AR95" s="70" t="str">
        <f t="shared" si="41"/>
        <v/>
      </c>
      <c r="AS95" s="71" t="str">
        <f t="shared" si="27"/>
        <v/>
      </c>
    </row>
    <row r="96" spans="1:45" ht="15" customHeight="1" x14ac:dyDescent="0.25">
      <c r="A96" s="72"/>
      <c r="B96" s="72"/>
      <c r="C96" s="72"/>
      <c r="D96" s="72"/>
      <c r="E96" s="72"/>
      <c r="F96" s="21"/>
      <c r="G96" s="62" t="str">
        <f t="shared" si="28"/>
        <v>Color_t</v>
      </c>
      <c r="H96" s="73" t="str">
        <f t="shared" si="29"/>
        <v>Point2D_t</v>
      </c>
      <c r="I96" s="28"/>
      <c r="J96" s="22"/>
      <c r="K96" s="19"/>
      <c r="L96" s="19"/>
      <c r="M96" s="22"/>
      <c r="N96" s="65" t="str">
        <f t="shared" si="22"/>
        <v/>
      </c>
      <c r="O96" s="65" t="str">
        <f t="shared" si="23"/>
        <v/>
      </c>
      <c r="P96" s="66" t="str">
        <f t="shared" si="24"/>
        <v/>
      </c>
      <c r="Q96" s="23"/>
      <c r="R96" s="24"/>
      <c r="S96" s="21"/>
      <c r="T96" s="22"/>
      <c r="U96" s="25"/>
      <c r="V96" s="24"/>
      <c r="W96" s="21"/>
      <c r="X96" s="22"/>
      <c r="Y96" s="25"/>
      <c r="Z96" s="24"/>
      <c r="AA96" s="21"/>
      <c r="AB96" s="22"/>
      <c r="AC96" s="25"/>
      <c r="AD96" s="26"/>
      <c r="AE96" s="67" t="str">
        <f t="shared" si="25"/>
        <v/>
      </c>
      <c r="AF96" s="68" t="str">
        <f t="shared" si="26"/>
        <v/>
      </c>
      <c r="AG96" s="69" t="str">
        <f t="shared" si="30"/>
        <v/>
      </c>
      <c r="AH96" s="63" t="str">
        <f t="shared" si="31"/>
        <v/>
      </c>
      <c r="AI96" s="67" t="str">
        <f t="shared" si="32"/>
        <v/>
      </c>
      <c r="AJ96" s="68" t="str">
        <f t="shared" si="33"/>
        <v/>
      </c>
      <c r="AK96" s="69" t="str">
        <f t="shared" si="34"/>
        <v/>
      </c>
      <c r="AL96" s="63" t="str">
        <f t="shared" si="35"/>
        <v/>
      </c>
      <c r="AM96" s="67" t="str">
        <f t="shared" si="36"/>
        <v/>
      </c>
      <c r="AN96" s="68" t="str">
        <f t="shared" si="37"/>
        <v/>
      </c>
      <c r="AO96" s="69" t="str">
        <f t="shared" si="38"/>
        <v/>
      </c>
      <c r="AP96" s="63" t="str">
        <f t="shared" si="39"/>
        <v/>
      </c>
      <c r="AQ96" s="67" t="str">
        <f t="shared" si="40"/>
        <v/>
      </c>
      <c r="AR96" s="70" t="str">
        <f t="shared" si="41"/>
        <v/>
      </c>
      <c r="AS96" s="71" t="str">
        <f t="shared" si="27"/>
        <v/>
      </c>
    </row>
    <row r="97" spans="1:45" ht="15" customHeight="1" x14ac:dyDescent="0.25">
      <c r="A97" s="72"/>
      <c r="B97" s="72"/>
      <c r="C97" s="72"/>
      <c r="D97" s="72"/>
      <c r="E97" s="72"/>
      <c r="F97" s="21"/>
      <c r="G97" s="62" t="str">
        <f t="shared" si="28"/>
        <v>Color_t</v>
      </c>
      <c r="H97" s="73" t="str">
        <f t="shared" si="29"/>
        <v>Point2D_t</v>
      </c>
      <c r="I97" s="28"/>
      <c r="J97" s="22"/>
      <c r="K97" s="19"/>
      <c r="L97" s="19"/>
      <c r="M97" s="22"/>
      <c r="N97" s="65" t="str">
        <f t="shared" si="22"/>
        <v/>
      </c>
      <c r="O97" s="65" t="str">
        <f t="shared" si="23"/>
        <v/>
      </c>
      <c r="P97" s="66" t="str">
        <f t="shared" si="24"/>
        <v/>
      </c>
      <c r="Q97" s="23"/>
      <c r="R97" s="24"/>
      <c r="S97" s="21"/>
      <c r="T97" s="22"/>
      <c r="U97" s="25"/>
      <c r="V97" s="24"/>
      <c r="W97" s="21"/>
      <c r="X97" s="22"/>
      <c r="Y97" s="25"/>
      <c r="Z97" s="24"/>
      <c r="AA97" s="21"/>
      <c r="AB97" s="22"/>
      <c r="AC97" s="25"/>
      <c r="AD97" s="26"/>
      <c r="AE97" s="67" t="str">
        <f t="shared" si="25"/>
        <v/>
      </c>
      <c r="AF97" s="68" t="str">
        <f t="shared" si="26"/>
        <v/>
      </c>
      <c r="AG97" s="69" t="str">
        <f t="shared" si="30"/>
        <v/>
      </c>
      <c r="AH97" s="63" t="str">
        <f t="shared" si="31"/>
        <v/>
      </c>
      <c r="AI97" s="67" t="str">
        <f t="shared" si="32"/>
        <v/>
      </c>
      <c r="AJ97" s="68" t="str">
        <f t="shared" si="33"/>
        <v/>
      </c>
      <c r="AK97" s="69" t="str">
        <f t="shared" si="34"/>
        <v/>
      </c>
      <c r="AL97" s="63" t="str">
        <f t="shared" si="35"/>
        <v/>
      </c>
      <c r="AM97" s="67" t="str">
        <f t="shared" si="36"/>
        <v/>
      </c>
      <c r="AN97" s="68" t="str">
        <f t="shared" si="37"/>
        <v/>
      </c>
      <c r="AO97" s="69" t="str">
        <f t="shared" si="38"/>
        <v/>
      </c>
      <c r="AP97" s="63" t="str">
        <f t="shared" si="39"/>
        <v/>
      </c>
      <c r="AQ97" s="67" t="str">
        <f t="shared" si="40"/>
        <v/>
      </c>
      <c r="AR97" s="70" t="str">
        <f t="shared" si="41"/>
        <v/>
      </c>
      <c r="AS97" s="71" t="str">
        <f t="shared" si="27"/>
        <v/>
      </c>
    </row>
    <row r="98" spans="1:45" ht="15" customHeight="1" x14ac:dyDescent="0.25">
      <c r="A98" s="72"/>
      <c r="B98" s="72"/>
      <c r="C98" s="72"/>
      <c r="D98" s="72"/>
      <c r="E98" s="72"/>
      <c r="F98" s="21"/>
      <c r="G98" s="62" t="str">
        <f t="shared" si="28"/>
        <v>Color_t</v>
      </c>
      <c r="H98" s="73" t="str">
        <f t="shared" si="29"/>
        <v>Point2D_t</v>
      </c>
      <c r="I98" s="28"/>
      <c r="J98" s="22"/>
      <c r="K98" s="19"/>
      <c r="L98" s="19"/>
      <c r="M98" s="22"/>
      <c r="N98" s="65" t="str">
        <f t="shared" si="22"/>
        <v/>
      </c>
      <c r="O98" s="65" t="str">
        <f t="shared" si="23"/>
        <v/>
      </c>
      <c r="P98" s="66" t="str">
        <f t="shared" si="24"/>
        <v/>
      </c>
      <c r="Q98" s="23"/>
      <c r="R98" s="24"/>
      <c r="S98" s="21"/>
      <c r="T98" s="22"/>
      <c r="U98" s="25"/>
      <c r="V98" s="24"/>
      <c r="W98" s="21"/>
      <c r="X98" s="22"/>
      <c r="Y98" s="25"/>
      <c r="Z98" s="24"/>
      <c r="AA98" s="21"/>
      <c r="AB98" s="22"/>
      <c r="AC98" s="25"/>
      <c r="AD98" s="26"/>
      <c r="AE98" s="67" t="str">
        <f t="shared" si="25"/>
        <v/>
      </c>
      <c r="AF98" s="68" t="str">
        <f t="shared" si="26"/>
        <v/>
      </c>
      <c r="AG98" s="69" t="str">
        <f t="shared" si="30"/>
        <v/>
      </c>
      <c r="AH98" s="63" t="str">
        <f t="shared" si="31"/>
        <v/>
      </c>
      <c r="AI98" s="67" t="str">
        <f t="shared" si="32"/>
        <v/>
      </c>
      <c r="AJ98" s="68" t="str">
        <f t="shared" si="33"/>
        <v/>
      </c>
      <c r="AK98" s="69" t="str">
        <f t="shared" si="34"/>
        <v/>
      </c>
      <c r="AL98" s="63" t="str">
        <f t="shared" si="35"/>
        <v/>
      </c>
      <c r="AM98" s="67" t="str">
        <f t="shared" si="36"/>
        <v/>
      </c>
      <c r="AN98" s="68" t="str">
        <f t="shared" si="37"/>
        <v/>
      </c>
      <c r="AO98" s="69" t="str">
        <f t="shared" si="38"/>
        <v/>
      </c>
      <c r="AP98" s="63" t="str">
        <f t="shared" si="39"/>
        <v/>
      </c>
      <c r="AQ98" s="67" t="str">
        <f t="shared" si="40"/>
        <v/>
      </c>
      <c r="AR98" s="70" t="str">
        <f t="shared" si="41"/>
        <v/>
      </c>
      <c r="AS98" s="71" t="str">
        <f t="shared" si="27"/>
        <v/>
      </c>
    </row>
    <row r="99" spans="1:45" ht="15" customHeight="1" x14ac:dyDescent="0.25">
      <c r="A99" s="72"/>
      <c r="B99" s="72"/>
      <c r="C99" s="72"/>
      <c r="D99" s="72"/>
      <c r="E99" s="72"/>
      <c r="F99" s="21"/>
      <c r="G99" s="62" t="str">
        <f t="shared" si="28"/>
        <v>Color_t</v>
      </c>
      <c r="H99" s="73" t="str">
        <f t="shared" si="29"/>
        <v>Point2D_t</v>
      </c>
      <c r="I99" s="28"/>
      <c r="J99" s="22"/>
      <c r="K99" s="19"/>
      <c r="L99" s="19"/>
      <c r="M99" s="22"/>
      <c r="N99" s="65" t="str">
        <f t="shared" si="22"/>
        <v/>
      </c>
      <c r="O99" s="65" t="str">
        <f t="shared" si="23"/>
        <v/>
      </c>
      <c r="P99" s="66" t="str">
        <f t="shared" si="24"/>
        <v/>
      </c>
      <c r="Q99" s="23"/>
      <c r="R99" s="24"/>
      <c r="S99" s="21"/>
      <c r="T99" s="22"/>
      <c r="U99" s="25"/>
      <c r="V99" s="24"/>
      <c r="W99" s="21"/>
      <c r="X99" s="22"/>
      <c r="Y99" s="25"/>
      <c r="Z99" s="24"/>
      <c r="AA99" s="21"/>
      <c r="AB99" s="22"/>
      <c r="AC99" s="25"/>
      <c r="AD99" s="26"/>
      <c r="AE99" s="67" t="str">
        <f t="shared" si="25"/>
        <v/>
      </c>
      <c r="AF99" s="68" t="str">
        <f t="shared" si="26"/>
        <v/>
      </c>
      <c r="AG99" s="69" t="str">
        <f t="shared" si="30"/>
        <v/>
      </c>
      <c r="AH99" s="63" t="str">
        <f t="shared" si="31"/>
        <v/>
      </c>
      <c r="AI99" s="67" t="str">
        <f t="shared" si="32"/>
        <v/>
      </c>
      <c r="AJ99" s="68" t="str">
        <f t="shared" si="33"/>
        <v/>
      </c>
      <c r="AK99" s="69" t="str">
        <f t="shared" si="34"/>
        <v/>
      </c>
      <c r="AL99" s="63" t="str">
        <f t="shared" si="35"/>
        <v/>
      </c>
      <c r="AM99" s="67" t="str">
        <f t="shared" si="36"/>
        <v/>
      </c>
      <c r="AN99" s="68" t="str">
        <f t="shared" si="37"/>
        <v/>
      </c>
      <c r="AO99" s="69" t="str">
        <f t="shared" si="38"/>
        <v/>
      </c>
      <c r="AP99" s="63" t="str">
        <f t="shared" si="39"/>
        <v/>
      </c>
      <c r="AQ99" s="67" t="str">
        <f t="shared" si="40"/>
        <v/>
      </c>
      <c r="AR99" s="70" t="str">
        <f t="shared" si="41"/>
        <v/>
      </c>
      <c r="AS99" s="71" t="str">
        <f t="shared" si="27"/>
        <v/>
      </c>
    </row>
    <row r="100" spans="1:45" ht="15" customHeight="1" x14ac:dyDescent="0.25">
      <c r="A100" s="72"/>
      <c r="B100" s="72"/>
      <c r="C100" s="72"/>
      <c r="D100" s="72"/>
      <c r="E100" s="72"/>
      <c r="F100" s="21"/>
      <c r="G100" s="62" t="str">
        <f t="shared" si="28"/>
        <v>Color_t</v>
      </c>
      <c r="H100" s="73" t="str">
        <f t="shared" si="29"/>
        <v>Point2D_t</v>
      </c>
      <c r="I100" s="28"/>
      <c r="J100" s="22"/>
      <c r="K100" s="19"/>
      <c r="L100" s="19"/>
      <c r="M100" s="22"/>
      <c r="N100" s="65" t="str">
        <f t="shared" si="22"/>
        <v/>
      </c>
      <c r="O100" s="65" t="str">
        <f t="shared" si="23"/>
        <v/>
      </c>
      <c r="P100" s="66" t="str">
        <f t="shared" si="24"/>
        <v/>
      </c>
      <c r="Q100" s="23"/>
      <c r="R100" s="24"/>
      <c r="S100" s="21"/>
      <c r="T100" s="22"/>
      <c r="U100" s="25"/>
      <c r="V100" s="24"/>
      <c r="W100" s="21"/>
      <c r="X100" s="22"/>
      <c r="Y100" s="25"/>
      <c r="Z100" s="24"/>
      <c r="AA100" s="21"/>
      <c r="AB100" s="22"/>
      <c r="AC100" s="25"/>
      <c r="AD100" s="26"/>
      <c r="AE100" s="67" t="str">
        <f t="shared" si="25"/>
        <v/>
      </c>
      <c r="AF100" s="68" t="str">
        <f t="shared" si="26"/>
        <v/>
      </c>
      <c r="AG100" s="69" t="str">
        <f t="shared" si="30"/>
        <v/>
      </c>
      <c r="AH100" s="63" t="str">
        <f t="shared" si="31"/>
        <v/>
      </c>
      <c r="AI100" s="67" t="str">
        <f t="shared" si="32"/>
        <v/>
      </c>
      <c r="AJ100" s="68" t="str">
        <f t="shared" si="33"/>
        <v/>
      </c>
      <c r="AK100" s="69" t="str">
        <f t="shared" si="34"/>
        <v/>
      </c>
      <c r="AL100" s="63" t="str">
        <f t="shared" si="35"/>
        <v/>
      </c>
      <c r="AM100" s="67" t="str">
        <f t="shared" si="36"/>
        <v/>
      </c>
      <c r="AN100" s="68" t="str">
        <f t="shared" si="37"/>
        <v/>
      </c>
      <c r="AO100" s="69" t="str">
        <f t="shared" si="38"/>
        <v/>
      </c>
      <c r="AP100" s="63" t="str">
        <f t="shared" si="39"/>
        <v/>
      </c>
      <c r="AQ100" s="67" t="str">
        <f t="shared" si="40"/>
        <v/>
      </c>
      <c r="AR100" s="70" t="str">
        <f t="shared" si="41"/>
        <v/>
      </c>
      <c r="AS100" s="71" t="str">
        <f t="shared" si="27"/>
        <v/>
      </c>
    </row>
    <row r="101" spans="1:45" ht="15" customHeight="1" x14ac:dyDescent="0.25">
      <c r="A101" s="72"/>
      <c r="B101" s="72"/>
      <c r="C101" s="72"/>
      <c r="D101" s="72"/>
      <c r="E101" s="72"/>
      <c r="F101" s="21"/>
      <c r="G101" s="62" t="str">
        <f t="shared" si="28"/>
        <v>Color_t</v>
      </c>
      <c r="H101" s="73" t="str">
        <f t="shared" si="29"/>
        <v>Point2D_t</v>
      </c>
      <c r="I101" s="28"/>
      <c r="J101" s="22"/>
      <c r="K101" s="19"/>
      <c r="L101" s="19"/>
      <c r="M101" s="22"/>
      <c r="N101" s="65" t="str">
        <f t="shared" si="22"/>
        <v/>
      </c>
      <c r="O101" s="65" t="str">
        <f t="shared" si="23"/>
        <v/>
      </c>
      <c r="P101" s="66" t="str">
        <f t="shared" si="24"/>
        <v/>
      </c>
      <c r="Q101" s="23"/>
      <c r="R101" s="24"/>
      <c r="S101" s="21"/>
      <c r="T101" s="22"/>
      <c r="U101" s="25"/>
      <c r="V101" s="24"/>
      <c r="W101" s="21"/>
      <c r="X101" s="22"/>
      <c r="Y101" s="25"/>
      <c r="Z101" s="24"/>
      <c r="AA101" s="21"/>
      <c r="AB101" s="22"/>
      <c r="AC101" s="25"/>
      <c r="AD101" s="26"/>
      <c r="AE101" s="67" t="str">
        <f t="shared" si="25"/>
        <v/>
      </c>
      <c r="AF101" s="68" t="str">
        <f t="shared" si="26"/>
        <v/>
      </c>
      <c r="AG101" s="69" t="str">
        <f t="shared" si="30"/>
        <v/>
      </c>
      <c r="AH101" s="63" t="str">
        <f t="shared" si="31"/>
        <v/>
      </c>
      <c r="AI101" s="67" t="str">
        <f t="shared" si="32"/>
        <v/>
      </c>
      <c r="AJ101" s="68" t="str">
        <f t="shared" si="33"/>
        <v/>
      </c>
      <c r="AK101" s="69" t="str">
        <f t="shared" si="34"/>
        <v/>
      </c>
      <c r="AL101" s="63" t="str">
        <f t="shared" si="35"/>
        <v/>
      </c>
      <c r="AM101" s="67" t="str">
        <f t="shared" si="36"/>
        <v/>
      </c>
      <c r="AN101" s="68" t="str">
        <f t="shared" si="37"/>
        <v/>
      </c>
      <c r="AO101" s="69" t="str">
        <f t="shared" si="38"/>
        <v/>
      </c>
      <c r="AP101" s="63" t="str">
        <f t="shared" si="39"/>
        <v/>
      </c>
      <c r="AQ101" s="67" t="str">
        <f t="shared" si="40"/>
        <v/>
      </c>
      <c r="AR101" s="70" t="str">
        <f t="shared" si="41"/>
        <v/>
      </c>
      <c r="AS101" s="71" t="str">
        <f t="shared" si="27"/>
        <v/>
      </c>
    </row>
    <row r="102" spans="1:45" ht="15" customHeight="1" x14ac:dyDescent="0.25">
      <c r="A102" s="72"/>
      <c r="B102" s="72"/>
      <c r="C102" s="72"/>
      <c r="D102" s="72"/>
      <c r="E102" s="72"/>
      <c r="F102" s="21"/>
      <c r="G102" s="62" t="str">
        <f t="shared" si="28"/>
        <v>Color_t</v>
      </c>
      <c r="H102" s="73" t="str">
        <f t="shared" si="29"/>
        <v>Point2D_t</v>
      </c>
      <c r="I102" s="28"/>
      <c r="J102" s="22"/>
      <c r="K102" s="19"/>
      <c r="L102" s="19"/>
      <c r="M102" s="22"/>
      <c r="N102" s="65" t="str">
        <f t="shared" si="22"/>
        <v/>
      </c>
      <c r="O102" s="65" t="str">
        <f t="shared" si="23"/>
        <v/>
      </c>
      <c r="P102" s="66" t="str">
        <f t="shared" si="24"/>
        <v/>
      </c>
      <c r="Q102" s="23"/>
      <c r="R102" s="24"/>
      <c r="S102" s="21"/>
      <c r="T102" s="22"/>
      <c r="U102" s="25"/>
      <c r="V102" s="24"/>
      <c r="W102" s="21"/>
      <c r="X102" s="22"/>
      <c r="Y102" s="25"/>
      <c r="Z102" s="24"/>
      <c r="AA102" s="21"/>
      <c r="AB102" s="22"/>
      <c r="AC102" s="25"/>
      <c r="AD102" s="26"/>
      <c r="AE102" s="67" t="str">
        <f t="shared" si="25"/>
        <v/>
      </c>
      <c r="AF102" s="68" t="str">
        <f t="shared" si="26"/>
        <v/>
      </c>
      <c r="AG102" s="69" t="str">
        <f t="shared" si="30"/>
        <v/>
      </c>
      <c r="AH102" s="63" t="str">
        <f t="shared" si="31"/>
        <v/>
      </c>
      <c r="AI102" s="67" t="str">
        <f t="shared" si="32"/>
        <v/>
      </c>
      <c r="AJ102" s="68" t="str">
        <f t="shared" si="33"/>
        <v/>
      </c>
      <c r="AK102" s="69" t="str">
        <f t="shared" si="34"/>
        <v/>
      </c>
      <c r="AL102" s="63" t="str">
        <f t="shared" si="35"/>
        <v/>
      </c>
      <c r="AM102" s="67" t="str">
        <f t="shared" si="36"/>
        <v/>
      </c>
      <c r="AN102" s="68" t="str">
        <f t="shared" si="37"/>
        <v/>
      </c>
      <c r="AO102" s="69" t="str">
        <f t="shared" si="38"/>
        <v/>
      </c>
      <c r="AP102" s="63" t="str">
        <f t="shared" si="39"/>
        <v/>
      </c>
      <c r="AQ102" s="67" t="str">
        <f t="shared" si="40"/>
        <v/>
      </c>
      <c r="AR102" s="70" t="str">
        <f t="shared" si="41"/>
        <v/>
      </c>
      <c r="AS102" s="71" t="str">
        <f t="shared" si="27"/>
        <v/>
      </c>
    </row>
    <row r="103" spans="1:45" ht="15" customHeight="1" x14ac:dyDescent="0.25">
      <c r="A103" s="72"/>
      <c r="B103" s="72"/>
      <c r="C103" s="72"/>
      <c r="D103" s="72"/>
      <c r="E103" s="72"/>
      <c r="F103" s="21"/>
      <c r="G103" s="62" t="str">
        <f t="shared" si="28"/>
        <v>Color_t</v>
      </c>
      <c r="H103" s="73" t="str">
        <f t="shared" si="29"/>
        <v>Point2D_t</v>
      </c>
      <c r="I103" s="28"/>
      <c r="J103" s="22"/>
      <c r="K103" s="19"/>
      <c r="L103" s="19"/>
      <c r="M103" s="22"/>
      <c r="N103" s="65" t="str">
        <f t="shared" si="22"/>
        <v/>
      </c>
      <c r="O103" s="65" t="str">
        <f t="shared" si="23"/>
        <v/>
      </c>
      <c r="P103" s="66" t="str">
        <f t="shared" si="24"/>
        <v/>
      </c>
      <c r="Q103" s="23"/>
      <c r="R103" s="24"/>
      <c r="S103" s="21"/>
      <c r="T103" s="22"/>
      <c r="U103" s="25"/>
      <c r="V103" s="24"/>
      <c r="W103" s="21"/>
      <c r="X103" s="22"/>
      <c r="Y103" s="25"/>
      <c r="Z103" s="24"/>
      <c r="AA103" s="21"/>
      <c r="AB103" s="22"/>
      <c r="AC103" s="25"/>
      <c r="AD103" s="26"/>
      <c r="AE103" s="67" t="str">
        <f t="shared" si="25"/>
        <v/>
      </c>
      <c r="AF103" s="68" t="str">
        <f t="shared" si="26"/>
        <v/>
      </c>
      <c r="AG103" s="69" t="str">
        <f t="shared" si="30"/>
        <v/>
      </c>
      <c r="AH103" s="63" t="str">
        <f t="shared" si="31"/>
        <v/>
      </c>
      <c r="AI103" s="67" t="str">
        <f t="shared" si="32"/>
        <v/>
      </c>
      <c r="AJ103" s="68" t="str">
        <f t="shared" si="33"/>
        <v/>
      </c>
      <c r="AK103" s="69" t="str">
        <f t="shared" si="34"/>
        <v/>
      </c>
      <c r="AL103" s="63" t="str">
        <f t="shared" si="35"/>
        <v/>
      </c>
      <c r="AM103" s="67" t="str">
        <f t="shared" si="36"/>
        <v/>
      </c>
      <c r="AN103" s="68" t="str">
        <f t="shared" si="37"/>
        <v/>
      </c>
      <c r="AO103" s="69" t="str">
        <f t="shared" si="38"/>
        <v/>
      </c>
      <c r="AP103" s="63" t="str">
        <f t="shared" si="39"/>
        <v/>
      </c>
      <c r="AQ103" s="67" t="str">
        <f t="shared" si="40"/>
        <v/>
      </c>
      <c r="AR103" s="70" t="str">
        <f t="shared" si="41"/>
        <v/>
      </c>
      <c r="AS103" s="71" t="str">
        <f t="shared" si="27"/>
        <v/>
      </c>
    </row>
    <row r="104" spans="1:45" ht="15" customHeight="1" x14ac:dyDescent="0.25">
      <c r="A104" s="72"/>
      <c r="B104" s="72"/>
      <c r="C104" s="72"/>
      <c r="D104" s="72"/>
      <c r="E104" s="72"/>
      <c r="F104" s="21"/>
      <c r="G104" s="62" t="str">
        <f t="shared" si="28"/>
        <v>Color_t</v>
      </c>
      <c r="H104" s="73" t="str">
        <f t="shared" si="29"/>
        <v>Point2D_t</v>
      </c>
      <c r="I104" s="28"/>
      <c r="J104" s="22"/>
      <c r="K104" s="19"/>
      <c r="L104" s="19"/>
      <c r="M104" s="22"/>
      <c r="N104" s="65" t="str">
        <f t="shared" si="22"/>
        <v/>
      </c>
      <c r="O104" s="65" t="str">
        <f t="shared" si="23"/>
        <v/>
      </c>
      <c r="P104" s="66" t="str">
        <f t="shared" si="24"/>
        <v/>
      </c>
      <c r="Q104" s="23"/>
      <c r="R104" s="24"/>
      <c r="S104" s="21"/>
      <c r="T104" s="22"/>
      <c r="U104" s="25"/>
      <c r="V104" s="24"/>
      <c r="W104" s="21"/>
      <c r="X104" s="22"/>
      <c r="Y104" s="25"/>
      <c r="Z104" s="24"/>
      <c r="AA104" s="21"/>
      <c r="AB104" s="22"/>
      <c r="AC104" s="25"/>
      <c r="AD104" s="26"/>
      <c r="AE104" s="67" t="str">
        <f t="shared" si="25"/>
        <v/>
      </c>
      <c r="AF104" s="68" t="str">
        <f t="shared" si="26"/>
        <v/>
      </c>
      <c r="AG104" s="69" t="str">
        <f t="shared" si="30"/>
        <v/>
      </c>
      <c r="AH104" s="63" t="str">
        <f t="shared" si="31"/>
        <v/>
      </c>
      <c r="AI104" s="67" t="str">
        <f t="shared" si="32"/>
        <v/>
      </c>
      <c r="AJ104" s="68" t="str">
        <f t="shared" si="33"/>
        <v/>
      </c>
      <c r="AK104" s="69" t="str">
        <f t="shared" si="34"/>
        <v/>
      </c>
      <c r="AL104" s="63" t="str">
        <f t="shared" si="35"/>
        <v/>
      </c>
      <c r="AM104" s="67" t="str">
        <f t="shared" si="36"/>
        <v/>
      </c>
      <c r="AN104" s="68" t="str">
        <f t="shared" si="37"/>
        <v/>
      </c>
      <c r="AO104" s="69" t="str">
        <f t="shared" si="38"/>
        <v/>
      </c>
      <c r="AP104" s="63" t="str">
        <f t="shared" si="39"/>
        <v/>
      </c>
      <c r="AQ104" s="67" t="str">
        <f t="shared" si="40"/>
        <v/>
      </c>
      <c r="AR104" s="70" t="str">
        <f t="shared" si="41"/>
        <v/>
      </c>
      <c r="AS104" s="71" t="str">
        <f t="shared" si="27"/>
        <v/>
      </c>
    </row>
    <row r="105" spans="1:45" ht="15" customHeight="1" x14ac:dyDescent="0.25">
      <c r="A105" s="72"/>
      <c r="B105" s="72"/>
      <c r="C105" s="72"/>
      <c r="D105" s="72"/>
      <c r="E105" s="72"/>
      <c r="F105" s="21"/>
      <c r="G105" s="62" t="str">
        <f t="shared" si="28"/>
        <v>Color_t</v>
      </c>
      <c r="H105" s="73" t="str">
        <f t="shared" si="29"/>
        <v>Point2D_t</v>
      </c>
      <c r="I105" s="28"/>
      <c r="J105" s="22"/>
      <c r="K105" s="19"/>
      <c r="L105" s="19"/>
      <c r="M105" s="22"/>
      <c r="N105" s="65" t="str">
        <f t="shared" si="22"/>
        <v/>
      </c>
      <c r="O105" s="65" t="str">
        <f t="shared" si="23"/>
        <v/>
      </c>
      <c r="P105" s="66" t="str">
        <f t="shared" si="24"/>
        <v/>
      </c>
      <c r="Q105" s="23"/>
      <c r="R105" s="24"/>
      <c r="S105" s="21"/>
      <c r="T105" s="22"/>
      <c r="U105" s="25"/>
      <c r="V105" s="24"/>
      <c r="W105" s="21"/>
      <c r="X105" s="22"/>
      <c r="Y105" s="25"/>
      <c r="Z105" s="24"/>
      <c r="AA105" s="21"/>
      <c r="AB105" s="22"/>
      <c r="AC105" s="25"/>
      <c r="AD105" s="26"/>
      <c r="AE105" s="67" t="str">
        <f t="shared" si="25"/>
        <v/>
      </c>
      <c r="AF105" s="68" t="str">
        <f t="shared" si="26"/>
        <v/>
      </c>
      <c r="AG105" s="69" t="str">
        <f t="shared" si="30"/>
        <v/>
      </c>
      <c r="AH105" s="63" t="str">
        <f t="shared" si="31"/>
        <v/>
      </c>
      <c r="AI105" s="67" t="str">
        <f t="shared" si="32"/>
        <v/>
      </c>
      <c r="AJ105" s="68" t="str">
        <f t="shared" si="33"/>
        <v/>
      </c>
      <c r="AK105" s="69" t="str">
        <f t="shared" si="34"/>
        <v/>
      </c>
      <c r="AL105" s="63" t="str">
        <f t="shared" si="35"/>
        <v/>
      </c>
      <c r="AM105" s="67" t="str">
        <f t="shared" si="36"/>
        <v/>
      </c>
      <c r="AN105" s="68" t="str">
        <f t="shared" si="37"/>
        <v/>
      </c>
      <c r="AO105" s="69" t="str">
        <f t="shared" si="38"/>
        <v/>
      </c>
      <c r="AP105" s="63" t="str">
        <f t="shared" si="39"/>
        <v/>
      </c>
      <c r="AQ105" s="67" t="str">
        <f t="shared" si="40"/>
        <v/>
      </c>
      <c r="AR105" s="70" t="str">
        <f t="shared" si="41"/>
        <v/>
      </c>
      <c r="AS105" s="71" t="str">
        <f t="shared" si="27"/>
        <v/>
      </c>
    </row>
  </sheetData>
  <sheetProtection algorithmName="SHA-512" hashValue="JDDjHWz/u0TGdPcn+/U7HVtMlthhXoqgDKDXnT4F89Rm+3oubU8xTJMQsaZi91yKHhw3GfIw45YXiiEY8Sy8FQ==" saltValue="SiablbCOF54QfUNqmf4yFQ==" spinCount="100000" sheet="1" objects="1" scenarios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conditionalFormatting sqref="J4:J105">
    <cfRule type="expression" dxfId="5" priority="3">
      <formula>$F4=1</formula>
    </cfRule>
  </conditionalFormatting>
  <conditionalFormatting sqref="K4:M105">
    <cfRule type="expression" dxfId="4" priority="2">
      <formula>$F4=2</formula>
    </cfRule>
  </conditionalFormatting>
  <conditionalFormatting sqref="Q4:AD105">
    <cfRule type="expression" dxfId="3" priority="1">
      <formula>$F4=1</formula>
    </cfRule>
  </conditionalFormatting>
  <dataValidations count="8">
    <dataValidation allowBlank="1" showInputMessage="1" showErrorMessage="1" error="harus bilangan bulat antara 0 - 7" sqref="N4:P105 I4:I105" xr:uid="{00000000-0002-0000-0000-000000000000}"/>
    <dataValidation type="whole" operator="lessThanOrEqual" allowBlank="1" showInputMessage="1" showErrorMessage="1" error="harus bilangan bulat &lt;= LEBAR DESAIN" sqref="AF4:AR105" xr:uid="{00000000-0002-0000-0000-000001000000}">
      <formula1>$A$4</formula1>
    </dataValidation>
    <dataValidation type="whole" operator="lessThanOrEqual" allowBlank="1" showInputMessage="1" showErrorMessage="1" error="harus bilangan bulat &lt;= 768" sqref="B4 D4" xr:uid="{00000000-0002-0000-0000-000002000000}">
      <formula1>768</formula1>
    </dataValidation>
    <dataValidation type="whole" operator="lessThanOrEqual" allowBlank="1" showInputMessage="1" showErrorMessage="1" error="harus bilangan bulat &lt;= 1024" sqref="A4 C4" xr:uid="{00000000-0002-0000-0000-000003000000}">
      <formula1>1024</formula1>
    </dataValidation>
    <dataValidation type="whole" allowBlank="1" showInputMessage="1" showErrorMessage="1" errorTitle="Salah" error="harus angka 1 atau 2" sqref="F4:F105" xr:uid="{00000000-0002-0000-0000-000004000000}">
      <formula1>1</formula1>
      <formula2>2</formula2>
    </dataValidation>
    <dataValidation type="custom" allowBlank="1" showInputMessage="1" showErrorMessage="1" errorTitle="ERROR" error="Angka tidak valid atau tidak boleh diisi" promptTitle="INFORMASI" prompt="Diisi banyaknya titik" sqref="J4:J105" xr:uid="{DE26CAAF-0B40-426B-841E-D791FCC6DA19}">
      <formula1>AND(F4=2,J4&gt;0)</formula1>
    </dataValidation>
    <dataValidation type="custom" allowBlank="1" showInputMessage="1" showErrorMessage="1" errorTitle="ERROR" error="Angka tidak valid atau tidak boleh diisi" promptTitle="INFORMASI" prompt="Isi dengan angka 0 - 255" sqref="K4:M105" xr:uid="{743BECA2-94F7-4175-BFB5-7CE54ECC1B9A}">
      <formula1>AND($F4=1,K4&gt;=0,K4&lt;256)</formula1>
    </dataValidation>
    <dataValidation type="custom" allowBlank="1" showInputMessage="1" showErrorMessage="1" errorTitle="Error" error="Tidak boleh diisi" sqref="Q4:AD105" xr:uid="{05BED04A-D655-4620-991F-080CA4FD0B3B}">
      <formula1>$F4=2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3FFD-8015-489A-97C5-F0363E3D8126}">
  <dimension ref="A1:AS105"/>
  <sheetViews>
    <sheetView tabSelected="1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F7" sqref="F7"/>
    </sheetView>
  </sheetViews>
  <sheetFormatPr defaultColWidth="9.140625" defaultRowHeight="15" customHeight="1" x14ac:dyDescent="0.25"/>
  <cols>
    <col min="1" max="2" width="7.7109375" style="1" customWidth="1"/>
    <col min="3" max="4" width="8.7109375" style="1" customWidth="1"/>
    <col min="5" max="5" width="7.140625" style="1" bestFit="1" customWidth="1"/>
    <col min="6" max="6" width="5.5703125" style="1" bestFit="1" customWidth="1"/>
    <col min="7" max="7" width="10.5703125" style="1" customWidth="1"/>
    <col min="8" max="8" width="11.7109375" style="1" customWidth="1"/>
    <col min="9" max="9" width="30.5703125" style="1" customWidth="1"/>
    <col min="10" max="10" width="4" style="1" customWidth="1"/>
    <col min="11" max="13" width="6.5703125" style="1" customWidth="1"/>
    <col min="14" max="16" width="6.28515625" style="1" customWidth="1"/>
    <col min="17" max="44" width="4.7109375" style="1" customWidth="1"/>
    <col min="45" max="45" width="82.85546875" style="2" customWidth="1"/>
    <col min="46" max="16384" width="9.140625" style="1"/>
  </cols>
  <sheetData>
    <row r="1" spans="1:45" ht="15" customHeight="1" x14ac:dyDescent="0.25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50" t="s">
        <v>19</v>
      </c>
      <c r="G1" s="50" t="s">
        <v>8</v>
      </c>
      <c r="H1" s="50" t="s">
        <v>9</v>
      </c>
      <c r="I1" s="61" t="s">
        <v>15</v>
      </c>
      <c r="J1" s="58" t="s">
        <v>16</v>
      </c>
      <c r="K1" s="51" t="s">
        <v>2</v>
      </c>
      <c r="L1" s="29"/>
      <c r="M1" s="52"/>
      <c r="N1" s="53" t="s">
        <v>6</v>
      </c>
      <c r="O1" s="54"/>
      <c r="P1" s="55"/>
      <c r="Q1" s="37" t="s">
        <v>17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9"/>
      <c r="AE1" s="56" t="s">
        <v>18</v>
      </c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30" t="s">
        <v>7</v>
      </c>
    </row>
    <row r="2" spans="1:45" ht="15" customHeight="1" x14ac:dyDescent="0.25">
      <c r="A2" s="29"/>
      <c r="B2" s="29"/>
      <c r="C2" s="29"/>
      <c r="D2" s="29"/>
      <c r="E2" s="29"/>
      <c r="F2" s="30"/>
      <c r="G2" s="30"/>
      <c r="H2" s="30"/>
      <c r="I2" s="61"/>
      <c r="J2" s="59"/>
      <c r="K2" s="51"/>
      <c r="L2" s="29"/>
      <c r="M2" s="52"/>
      <c r="N2" s="53"/>
      <c r="O2" s="54"/>
      <c r="P2" s="55"/>
      <c r="Q2" s="42">
        <v>0</v>
      </c>
      <c r="R2" s="43"/>
      <c r="S2" s="45">
        <v>1</v>
      </c>
      <c r="T2" s="46"/>
      <c r="U2" s="47">
        <v>2</v>
      </c>
      <c r="V2" s="48"/>
      <c r="W2" s="45">
        <v>3</v>
      </c>
      <c r="X2" s="46"/>
      <c r="Y2" s="47">
        <v>4</v>
      </c>
      <c r="Z2" s="48"/>
      <c r="AA2" s="49">
        <v>5</v>
      </c>
      <c r="AB2" s="49"/>
      <c r="AC2" s="42">
        <v>6</v>
      </c>
      <c r="AD2" s="44"/>
      <c r="AE2" s="36">
        <v>0</v>
      </c>
      <c r="AF2" s="36"/>
      <c r="AG2" s="40">
        <v>1</v>
      </c>
      <c r="AH2" s="41"/>
      <c r="AI2" s="32">
        <v>2</v>
      </c>
      <c r="AJ2" s="33"/>
      <c r="AK2" s="40">
        <v>3</v>
      </c>
      <c r="AL2" s="41"/>
      <c r="AM2" s="32">
        <v>4</v>
      </c>
      <c r="AN2" s="33"/>
      <c r="AO2" s="34">
        <v>5</v>
      </c>
      <c r="AP2" s="35"/>
      <c r="AQ2" s="36">
        <v>6</v>
      </c>
      <c r="AR2" s="32"/>
      <c r="AS2" s="30"/>
    </row>
    <row r="3" spans="1:45" ht="15" customHeight="1" x14ac:dyDescent="0.25">
      <c r="A3" s="29"/>
      <c r="B3" s="29"/>
      <c r="C3" s="29"/>
      <c r="D3" s="29"/>
      <c r="E3" s="29"/>
      <c r="F3" s="31"/>
      <c r="G3" s="31"/>
      <c r="H3" s="31"/>
      <c r="I3" s="61"/>
      <c r="J3" s="60"/>
      <c r="K3" s="4" t="s">
        <v>3</v>
      </c>
      <c r="L3" s="3" t="s">
        <v>4</v>
      </c>
      <c r="M3" s="5" t="s">
        <v>5</v>
      </c>
      <c r="N3" s="6" t="s">
        <v>3</v>
      </c>
      <c r="O3" s="7" t="s">
        <v>4</v>
      </c>
      <c r="P3" s="8" t="s">
        <v>5</v>
      </c>
      <c r="Q3" s="11" t="s">
        <v>0</v>
      </c>
      <c r="R3" s="12" t="s">
        <v>1</v>
      </c>
      <c r="S3" s="9" t="s">
        <v>0</v>
      </c>
      <c r="T3" s="10" t="s">
        <v>1</v>
      </c>
      <c r="U3" s="11" t="s">
        <v>0</v>
      </c>
      <c r="V3" s="12" t="s">
        <v>1</v>
      </c>
      <c r="W3" s="9" t="s">
        <v>0</v>
      </c>
      <c r="X3" s="10" t="s">
        <v>1</v>
      </c>
      <c r="Y3" s="11" t="s">
        <v>0</v>
      </c>
      <c r="Z3" s="12" t="s">
        <v>1</v>
      </c>
      <c r="AA3" s="9" t="s">
        <v>0</v>
      </c>
      <c r="AB3" s="10" t="s">
        <v>1</v>
      </c>
      <c r="AC3" s="11" t="s">
        <v>0</v>
      </c>
      <c r="AD3" s="17" t="s">
        <v>1</v>
      </c>
      <c r="AE3" s="15" t="s">
        <v>0</v>
      </c>
      <c r="AF3" s="16" t="s">
        <v>1</v>
      </c>
      <c r="AG3" s="13" t="s">
        <v>0</v>
      </c>
      <c r="AH3" s="14" t="s">
        <v>1</v>
      </c>
      <c r="AI3" s="15" t="s">
        <v>0</v>
      </c>
      <c r="AJ3" s="16" t="s">
        <v>1</v>
      </c>
      <c r="AK3" s="13" t="s">
        <v>0</v>
      </c>
      <c r="AL3" s="14" t="s">
        <v>1</v>
      </c>
      <c r="AM3" s="15" t="s">
        <v>0</v>
      </c>
      <c r="AN3" s="16" t="s">
        <v>1</v>
      </c>
      <c r="AO3" s="13" t="s">
        <v>0</v>
      </c>
      <c r="AP3" s="14" t="s">
        <v>1</v>
      </c>
      <c r="AQ3" s="15" t="s">
        <v>0</v>
      </c>
      <c r="AR3" s="18" t="s">
        <v>1</v>
      </c>
      <c r="AS3" s="31"/>
    </row>
    <row r="4" spans="1:45" ht="15" customHeight="1" x14ac:dyDescent="0.25">
      <c r="A4" s="19">
        <v>230</v>
      </c>
      <c r="B4" s="19">
        <v>180</v>
      </c>
      <c r="C4" s="62">
        <f>A4*E4</f>
        <v>920</v>
      </c>
      <c r="D4" s="62">
        <f>B4*E4</f>
        <v>720</v>
      </c>
      <c r="E4" s="27">
        <v>4</v>
      </c>
      <c r="F4" s="20"/>
      <c r="G4" s="19" t="s">
        <v>20</v>
      </c>
      <c r="H4" s="20" t="s">
        <v>21</v>
      </c>
      <c r="I4" s="28"/>
      <c r="J4" s="22"/>
      <c r="K4" s="19"/>
      <c r="L4" s="19"/>
      <c r="M4" s="22"/>
      <c r="N4" s="64" t="str">
        <f>IF(K4="","",K4/255)</f>
        <v/>
      </c>
      <c r="O4" s="65" t="str">
        <f t="shared" ref="O4:P19" si="0">IF(L4="","",L4/255)</f>
        <v/>
      </c>
      <c r="P4" s="66" t="str">
        <f t="shared" si="0"/>
        <v/>
      </c>
      <c r="Q4" s="23"/>
      <c r="R4" s="24"/>
      <c r="S4" s="21"/>
      <c r="T4" s="22"/>
      <c r="U4" s="25"/>
      <c r="V4" s="24"/>
      <c r="W4" s="21"/>
      <c r="X4" s="22"/>
      <c r="Y4" s="25"/>
      <c r="Z4" s="24"/>
      <c r="AA4" s="21"/>
      <c r="AB4" s="22"/>
      <c r="AC4" s="25"/>
      <c r="AD4" s="26"/>
      <c r="AE4" s="67" t="str">
        <f>IF(Q4="","",Q4*$E$4)</f>
        <v/>
      </c>
      <c r="AF4" s="68" t="str">
        <f>IF(R4="","",R4*$E$4)</f>
        <v/>
      </c>
      <c r="AG4" s="69" t="str">
        <f t="shared" ref="AG4:AR19" si="1">IF(S4="","",S4*$E$4)</f>
        <v/>
      </c>
      <c r="AH4" s="63" t="str">
        <f t="shared" si="1"/>
        <v/>
      </c>
      <c r="AI4" s="67" t="str">
        <f t="shared" si="1"/>
        <v/>
      </c>
      <c r="AJ4" s="68" t="str">
        <f t="shared" si="1"/>
        <v/>
      </c>
      <c r="AK4" s="69" t="str">
        <f t="shared" si="1"/>
        <v/>
      </c>
      <c r="AL4" s="63" t="str">
        <f t="shared" si="1"/>
        <v/>
      </c>
      <c r="AM4" s="67" t="str">
        <f t="shared" si="1"/>
        <v/>
      </c>
      <c r="AN4" s="68" t="str">
        <f t="shared" si="1"/>
        <v/>
      </c>
      <c r="AO4" s="69" t="str">
        <f t="shared" si="1"/>
        <v/>
      </c>
      <c r="AP4" s="63" t="str">
        <f t="shared" si="1"/>
        <v/>
      </c>
      <c r="AQ4" s="67" t="str">
        <f t="shared" si="1"/>
        <v/>
      </c>
      <c r="AR4" s="70" t="str">
        <f t="shared" si="1"/>
        <v/>
      </c>
      <c r="AS4" s="71" t="str">
        <f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spans="1:45" ht="15" customHeight="1" x14ac:dyDescent="0.25">
      <c r="A5" s="72"/>
      <c r="B5" s="72"/>
      <c r="C5" s="72"/>
      <c r="D5" s="72"/>
      <c r="E5" s="72"/>
      <c r="F5" s="21"/>
      <c r="G5" s="62" t="str">
        <f>IF(G4="","",G4)</f>
        <v>Color_t</v>
      </c>
      <c r="H5" s="73" t="str">
        <f>IF(H4="","",H4)</f>
        <v>Point2D_t</v>
      </c>
      <c r="I5" s="28"/>
      <c r="J5" s="22"/>
      <c r="K5" s="19"/>
      <c r="L5" s="19"/>
      <c r="M5" s="22"/>
      <c r="N5" s="64" t="str">
        <f t="shared" ref="N5:P68" si="2">IF(K5="","",K5/255)</f>
        <v/>
      </c>
      <c r="O5" s="65" t="str">
        <f t="shared" si="0"/>
        <v/>
      </c>
      <c r="P5" s="66" t="str">
        <f t="shared" si="0"/>
        <v/>
      </c>
      <c r="Q5" s="23"/>
      <c r="R5" s="24"/>
      <c r="S5" s="21"/>
      <c r="T5" s="22"/>
      <c r="U5" s="25"/>
      <c r="V5" s="24"/>
      <c r="W5" s="21"/>
      <c r="X5" s="22"/>
      <c r="Y5" s="25"/>
      <c r="Z5" s="24"/>
      <c r="AA5" s="21"/>
      <c r="AB5" s="22"/>
      <c r="AC5" s="25"/>
      <c r="AD5" s="26"/>
      <c r="AE5" s="67" t="str">
        <f t="shared" ref="AE5:AR68" si="3">IF(Q5="","",Q5*$E$4)</f>
        <v/>
      </c>
      <c r="AF5" s="68" t="str">
        <f t="shared" si="3"/>
        <v/>
      </c>
      <c r="AG5" s="69" t="str">
        <f t="shared" si="1"/>
        <v/>
      </c>
      <c r="AH5" s="63" t="str">
        <f t="shared" si="1"/>
        <v/>
      </c>
      <c r="AI5" s="67" t="str">
        <f t="shared" si="1"/>
        <v/>
      </c>
      <c r="AJ5" s="68" t="str">
        <f t="shared" si="1"/>
        <v/>
      </c>
      <c r="AK5" s="69" t="str">
        <f t="shared" si="1"/>
        <v/>
      </c>
      <c r="AL5" s="63" t="str">
        <f t="shared" si="1"/>
        <v/>
      </c>
      <c r="AM5" s="67" t="str">
        <f t="shared" si="1"/>
        <v/>
      </c>
      <c r="AN5" s="68" t="str">
        <f t="shared" si="1"/>
        <v/>
      </c>
      <c r="AO5" s="69" t="str">
        <f t="shared" si="1"/>
        <v/>
      </c>
      <c r="AP5" s="63" t="str">
        <f t="shared" si="1"/>
        <v/>
      </c>
      <c r="AQ5" s="67" t="str">
        <f t="shared" si="1"/>
        <v/>
      </c>
      <c r="AR5" s="70" t="str">
        <f t="shared" si="1"/>
        <v/>
      </c>
      <c r="AS5" s="71" t="str">
        <f t="shared" ref="AS5:AS68" si="4">IF(F5=1,IF(OR(K5="",L5="",M5=""),"",CONCATENATE(G5," ",I5," = {",ROUND(N5,1),",",ROUND(O5,1),",",ROUND(P5,1),"};")),IF(F5=2,CONCATENATE(H5,"  ",I5," [",J5,"] = {{",AE5,".,",AF5,".},{",AG5,".,",AH5,".},{",AI5,".,",AJ5,".},{",AK5,".,",AL5,".},{",AM5,".,",AN5,".},{",AO5,".,",AP5,".},{",AQ5,".,",AR5,".}};"),""))</f>
        <v/>
      </c>
    </row>
    <row r="6" spans="1:45" ht="15" customHeight="1" x14ac:dyDescent="0.25">
      <c r="A6" s="72"/>
      <c r="B6" s="72"/>
      <c r="C6" s="72"/>
      <c r="D6" s="72"/>
      <c r="E6" s="72"/>
      <c r="F6" s="21"/>
      <c r="G6" s="62" t="str">
        <f t="shared" ref="G6:H21" si="5">IF(G5="","",G5)</f>
        <v>Color_t</v>
      </c>
      <c r="H6" s="73" t="str">
        <f>IF(H5="","",H5)</f>
        <v>Point2D_t</v>
      </c>
      <c r="I6" s="28"/>
      <c r="J6" s="22"/>
      <c r="K6" s="19"/>
      <c r="L6" s="19"/>
      <c r="M6" s="22"/>
      <c r="N6" s="65" t="str">
        <f t="shared" si="2"/>
        <v/>
      </c>
      <c r="O6" s="65" t="str">
        <f t="shared" si="0"/>
        <v/>
      </c>
      <c r="P6" s="66" t="str">
        <f t="shared" si="0"/>
        <v/>
      </c>
      <c r="Q6" s="23"/>
      <c r="R6" s="24"/>
      <c r="S6" s="21"/>
      <c r="T6" s="22"/>
      <c r="U6" s="25"/>
      <c r="V6" s="24"/>
      <c r="W6" s="21"/>
      <c r="X6" s="22"/>
      <c r="Y6" s="25"/>
      <c r="Z6" s="24"/>
      <c r="AA6" s="21"/>
      <c r="AB6" s="22"/>
      <c r="AC6" s="25"/>
      <c r="AD6" s="26"/>
      <c r="AE6" s="67" t="str">
        <f t="shared" si="3"/>
        <v/>
      </c>
      <c r="AF6" s="68" t="str">
        <f t="shared" si="3"/>
        <v/>
      </c>
      <c r="AG6" s="69" t="str">
        <f t="shared" si="1"/>
        <v/>
      </c>
      <c r="AH6" s="63" t="str">
        <f t="shared" si="1"/>
        <v/>
      </c>
      <c r="AI6" s="67" t="str">
        <f t="shared" si="1"/>
        <v/>
      </c>
      <c r="AJ6" s="68" t="str">
        <f t="shared" si="1"/>
        <v/>
      </c>
      <c r="AK6" s="69" t="str">
        <f t="shared" si="1"/>
        <v/>
      </c>
      <c r="AL6" s="63" t="str">
        <f t="shared" si="1"/>
        <v/>
      </c>
      <c r="AM6" s="67" t="str">
        <f t="shared" si="1"/>
        <v/>
      </c>
      <c r="AN6" s="68" t="str">
        <f t="shared" si="1"/>
        <v/>
      </c>
      <c r="AO6" s="69" t="str">
        <f t="shared" si="1"/>
        <v/>
      </c>
      <c r="AP6" s="63" t="str">
        <f t="shared" si="1"/>
        <v/>
      </c>
      <c r="AQ6" s="67" t="str">
        <f t="shared" si="1"/>
        <v/>
      </c>
      <c r="AR6" s="70" t="str">
        <f t="shared" si="1"/>
        <v/>
      </c>
      <c r="AS6" s="71" t="str">
        <f t="shared" si="4"/>
        <v/>
      </c>
    </row>
    <row r="7" spans="1:45" ht="15" customHeight="1" x14ac:dyDescent="0.25">
      <c r="A7" s="72"/>
      <c r="B7" s="72"/>
      <c r="C7" s="72"/>
      <c r="D7" s="72"/>
      <c r="E7" s="72"/>
      <c r="F7" s="21"/>
      <c r="G7" s="62" t="str">
        <f t="shared" si="5"/>
        <v>Color_t</v>
      </c>
      <c r="H7" s="73" t="str">
        <f t="shared" si="5"/>
        <v>Point2D_t</v>
      </c>
      <c r="I7" s="28"/>
      <c r="J7" s="22"/>
      <c r="K7" s="19"/>
      <c r="L7" s="19"/>
      <c r="M7" s="22"/>
      <c r="N7" s="65" t="str">
        <f t="shared" si="2"/>
        <v/>
      </c>
      <c r="O7" s="65" t="str">
        <f t="shared" si="0"/>
        <v/>
      </c>
      <c r="P7" s="66" t="str">
        <f t="shared" si="0"/>
        <v/>
      </c>
      <c r="Q7" s="23"/>
      <c r="R7" s="24"/>
      <c r="S7" s="21"/>
      <c r="T7" s="22"/>
      <c r="U7" s="25"/>
      <c r="V7" s="24"/>
      <c r="W7" s="21"/>
      <c r="X7" s="22"/>
      <c r="Y7" s="25"/>
      <c r="Z7" s="24"/>
      <c r="AA7" s="21"/>
      <c r="AB7" s="22"/>
      <c r="AC7" s="25"/>
      <c r="AD7" s="26"/>
      <c r="AE7" s="67" t="str">
        <f t="shared" si="3"/>
        <v/>
      </c>
      <c r="AF7" s="68" t="str">
        <f t="shared" si="3"/>
        <v/>
      </c>
      <c r="AG7" s="69" t="str">
        <f t="shared" si="1"/>
        <v/>
      </c>
      <c r="AH7" s="63" t="str">
        <f t="shared" si="1"/>
        <v/>
      </c>
      <c r="AI7" s="67" t="str">
        <f t="shared" si="1"/>
        <v/>
      </c>
      <c r="AJ7" s="68" t="str">
        <f t="shared" si="1"/>
        <v/>
      </c>
      <c r="AK7" s="69" t="str">
        <f t="shared" si="1"/>
        <v/>
      </c>
      <c r="AL7" s="63" t="str">
        <f t="shared" si="1"/>
        <v/>
      </c>
      <c r="AM7" s="67" t="str">
        <f t="shared" si="1"/>
        <v/>
      </c>
      <c r="AN7" s="68" t="str">
        <f t="shared" si="1"/>
        <v/>
      </c>
      <c r="AO7" s="69" t="str">
        <f t="shared" si="1"/>
        <v/>
      </c>
      <c r="AP7" s="63" t="str">
        <f t="shared" si="1"/>
        <v/>
      </c>
      <c r="AQ7" s="67" t="str">
        <f t="shared" si="1"/>
        <v/>
      </c>
      <c r="AR7" s="70" t="str">
        <f t="shared" si="1"/>
        <v/>
      </c>
      <c r="AS7" s="71" t="str">
        <f t="shared" si="4"/>
        <v/>
      </c>
    </row>
    <row r="8" spans="1:45" ht="15" customHeight="1" x14ac:dyDescent="0.25">
      <c r="A8" s="72"/>
      <c r="B8" s="72"/>
      <c r="C8" s="72"/>
      <c r="D8" s="72"/>
      <c r="E8" s="72"/>
      <c r="F8" s="21"/>
      <c r="G8" s="62" t="str">
        <f t="shared" si="5"/>
        <v>Color_t</v>
      </c>
      <c r="H8" s="73" t="str">
        <f t="shared" si="5"/>
        <v>Point2D_t</v>
      </c>
      <c r="I8" s="28"/>
      <c r="J8" s="22"/>
      <c r="K8" s="19"/>
      <c r="L8" s="19"/>
      <c r="M8" s="22"/>
      <c r="N8" s="65" t="str">
        <f t="shared" si="2"/>
        <v/>
      </c>
      <c r="O8" s="65" t="str">
        <f t="shared" si="0"/>
        <v/>
      </c>
      <c r="P8" s="66" t="str">
        <f t="shared" si="0"/>
        <v/>
      </c>
      <c r="Q8" s="23"/>
      <c r="R8" s="24"/>
      <c r="S8" s="21"/>
      <c r="T8" s="22"/>
      <c r="U8" s="25"/>
      <c r="V8" s="24"/>
      <c r="W8" s="21"/>
      <c r="X8" s="22"/>
      <c r="Y8" s="25"/>
      <c r="Z8" s="24"/>
      <c r="AA8" s="21"/>
      <c r="AB8" s="22"/>
      <c r="AC8" s="25"/>
      <c r="AD8" s="26"/>
      <c r="AE8" s="67" t="str">
        <f t="shared" si="3"/>
        <v/>
      </c>
      <c r="AF8" s="68" t="str">
        <f t="shared" si="3"/>
        <v/>
      </c>
      <c r="AG8" s="69" t="str">
        <f t="shared" si="1"/>
        <v/>
      </c>
      <c r="AH8" s="63" t="str">
        <f t="shared" si="1"/>
        <v/>
      </c>
      <c r="AI8" s="67" t="str">
        <f t="shared" si="1"/>
        <v/>
      </c>
      <c r="AJ8" s="68" t="str">
        <f t="shared" si="1"/>
        <v/>
      </c>
      <c r="AK8" s="69" t="str">
        <f t="shared" si="1"/>
        <v/>
      </c>
      <c r="AL8" s="63" t="str">
        <f t="shared" si="1"/>
        <v/>
      </c>
      <c r="AM8" s="67" t="str">
        <f t="shared" si="1"/>
        <v/>
      </c>
      <c r="AN8" s="68" t="str">
        <f t="shared" si="1"/>
        <v/>
      </c>
      <c r="AO8" s="69" t="str">
        <f t="shared" si="1"/>
        <v/>
      </c>
      <c r="AP8" s="63" t="str">
        <f t="shared" si="1"/>
        <v/>
      </c>
      <c r="AQ8" s="67" t="str">
        <f t="shared" si="1"/>
        <v/>
      </c>
      <c r="AR8" s="70" t="str">
        <f t="shared" si="1"/>
        <v/>
      </c>
      <c r="AS8" s="71" t="str">
        <f t="shared" si="4"/>
        <v/>
      </c>
    </row>
    <row r="9" spans="1:45" ht="15" customHeight="1" x14ac:dyDescent="0.25">
      <c r="A9" s="72"/>
      <c r="B9" s="72"/>
      <c r="C9" s="72"/>
      <c r="D9" s="72"/>
      <c r="E9" s="72"/>
      <c r="F9" s="21"/>
      <c r="G9" s="62" t="str">
        <f t="shared" si="5"/>
        <v>Color_t</v>
      </c>
      <c r="H9" s="73" t="str">
        <f t="shared" si="5"/>
        <v>Point2D_t</v>
      </c>
      <c r="I9" s="28"/>
      <c r="J9" s="22"/>
      <c r="K9" s="19"/>
      <c r="L9" s="19"/>
      <c r="M9" s="22"/>
      <c r="N9" s="65" t="str">
        <f t="shared" si="2"/>
        <v/>
      </c>
      <c r="O9" s="65" t="str">
        <f t="shared" si="0"/>
        <v/>
      </c>
      <c r="P9" s="66" t="str">
        <f t="shared" si="0"/>
        <v/>
      </c>
      <c r="Q9" s="23"/>
      <c r="R9" s="24"/>
      <c r="S9" s="21"/>
      <c r="T9" s="22"/>
      <c r="U9" s="25"/>
      <c r="V9" s="24"/>
      <c r="W9" s="21"/>
      <c r="X9" s="22"/>
      <c r="Y9" s="25"/>
      <c r="Z9" s="24"/>
      <c r="AA9" s="21"/>
      <c r="AB9" s="22"/>
      <c r="AC9" s="25"/>
      <c r="AD9" s="26"/>
      <c r="AE9" s="67" t="str">
        <f t="shared" si="3"/>
        <v/>
      </c>
      <c r="AF9" s="68" t="str">
        <f t="shared" si="3"/>
        <v/>
      </c>
      <c r="AG9" s="69" t="str">
        <f t="shared" si="1"/>
        <v/>
      </c>
      <c r="AH9" s="63" t="str">
        <f t="shared" si="1"/>
        <v/>
      </c>
      <c r="AI9" s="67" t="str">
        <f t="shared" si="1"/>
        <v/>
      </c>
      <c r="AJ9" s="68" t="str">
        <f t="shared" si="1"/>
        <v/>
      </c>
      <c r="AK9" s="69" t="str">
        <f t="shared" si="1"/>
        <v/>
      </c>
      <c r="AL9" s="63" t="str">
        <f t="shared" si="1"/>
        <v/>
      </c>
      <c r="AM9" s="67" t="str">
        <f t="shared" si="1"/>
        <v/>
      </c>
      <c r="AN9" s="68" t="str">
        <f t="shared" si="1"/>
        <v/>
      </c>
      <c r="AO9" s="69" t="str">
        <f t="shared" si="1"/>
        <v/>
      </c>
      <c r="AP9" s="63" t="str">
        <f t="shared" si="1"/>
        <v/>
      </c>
      <c r="AQ9" s="67" t="str">
        <f t="shared" si="1"/>
        <v/>
      </c>
      <c r="AR9" s="70" t="str">
        <f t="shared" si="1"/>
        <v/>
      </c>
      <c r="AS9" s="71" t="str">
        <f t="shared" si="4"/>
        <v/>
      </c>
    </row>
    <row r="10" spans="1:45" ht="15" customHeight="1" x14ac:dyDescent="0.25">
      <c r="A10" s="72"/>
      <c r="B10" s="72"/>
      <c r="C10" s="72"/>
      <c r="D10" s="72"/>
      <c r="E10" s="72"/>
      <c r="F10" s="21"/>
      <c r="G10" s="62" t="str">
        <f t="shared" si="5"/>
        <v>Color_t</v>
      </c>
      <c r="H10" s="73" t="str">
        <f t="shared" si="5"/>
        <v>Point2D_t</v>
      </c>
      <c r="I10" s="28"/>
      <c r="J10" s="22"/>
      <c r="K10" s="19"/>
      <c r="L10" s="19"/>
      <c r="M10" s="22"/>
      <c r="N10" s="65" t="str">
        <f t="shared" si="2"/>
        <v/>
      </c>
      <c r="O10" s="65" t="str">
        <f t="shared" si="0"/>
        <v/>
      </c>
      <c r="P10" s="66" t="str">
        <f t="shared" si="0"/>
        <v/>
      </c>
      <c r="Q10" s="23"/>
      <c r="R10" s="24"/>
      <c r="S10" s="21"/>
      <c r="T10" s="22"/>
      <c r="U10" s="25"/>
      <c r="V10" s="24"/>
      <c r="W10" s="21"/>
      <c r="X10" s="22"/>
      <c r="Y10" s="25"/>
      <c r="Z10" s="24"/>
      <c r="AA10" s="21"/>
      <c r="AB10" s="22"/>
      <c r="AC10" s="25"/>
      <c r="AD10" s="26"/>
      <c r="AE10" s="67" t="str">
        <f t="shared" si="3"/>
        <v/>
      </c>
      <c r="AF10" s="68" t="str">
        <f t="shared" si="3"/>
        <v/>
      </c>
      <c r="AG10" s="69" t="str">
        <f t="shared" si="1"/>
        <v/>
      </c>
      <c r="AH10" s="63" t="str">
        <f t="shared" si="1"/>
        <v/>
      </c>
      <c r="AI10" s="67" t="str">
        <f t="shared" si="1"/>
        <v/>
      </c>
      <c r="AJ10" s="68" t="str">
        <f t="shared" si="1"/>
        <v/>
      </c>
      <c r="AK10" s="69" t="str">
        <f t="shared" si="1"/>
        <v/>
      </c>
      <c r="AL10" s="63" t="str">
        <f t="shared" si="1"/>
        <v/>
      </c>
      <c r="AM10" s="67" t="str">
        <f t="shared" si="1"/>
        <v/>
      </c>
      <c r="AN10" s="68" t="str">
        <f t="shared" si="1"/>
        <v/>
      </c>
      <c r="AO10" s="69" t="str">
        <f t="shared" si="1"/>
        <v/>
      </c>
      <c r="AP10" s="63" t="str">
        <f t="shared" si="1"/>
        <v/>
      </c>
      <c r="AQ10" s="67" t="str">
        <f t="shared" si="1"/>
        <v/>
      </c>
      <c r="AR10" s="70" t="str">
        <f t="shared" si="1"/>
        <v/>
      </c>
      <c r="AS10" s="71" t="str">
        <f t="shared" si="4"/>
        <v/>
      </c>
    </row>
    <row r="11" spans="1:45" ht="15" customHeight="1" x14ac:dyDescent="0.25">
      <c r="A11" s="72"/>
      <c r="B11" s="72"/>
      <c r="C11" s="72"/>
      <c r="D11" s="72"/>
      <c r="E11" s="72"/>
      <c r="F11" s="21"/>
      <c r="G11" s="62" t="str">
        <f t="shared" si="5"/>
        <v>Color_t</v>
      </c>
      <c r="H11" s="73" t="str">
        <f t="shared" si="5"/>
        <v>Point2D_t</v>
      </c>
      <c r="I11" s="28"/>
      <c r="J11" s="22"/>
      <c r="K11" s="19"/>
      <c r="L11" s="19"/>
      <c r="M11" s="22"/>
      <c r="N11" s="65" t="str">
        <f t="shared" si="2"/>
        <v/>
      </c>
      <c r="O11" s="65" t="str">
        <f t="shared" si="0"/>
        <v/>
      </c>
      <c r="P11" s="66" t="str">
        <f t="shared" si="0"/>
        <v/>
      </c>
      <c r="Q11" s="23"/>
      <c r="R11" s="24"/>
      <c r="S11" s="21"/>
      <c r="T11" s="22"/>
      <c r="U11" s="25"/>
      <c r="V11" s="24"/>
      <c r="W11" s="21"/>
      <c r="X11" s="22"/>
      <c r="Y11" s="25"/>
      <c r="Z11" s="24"/>
      <c r="AA11" s="21"/>
      <c r="AB11" s="22"/>
      <c r="AC11" s="25"/>
      <c r="AD11" s="26"/>
      <c r="AE11" s="67" t="str">
        <f t="shared" si="3"/>
        <v/>
      </c>
      <c r="AF11" s="68" t="str">
        <f t="shared" si="3"/>
        <v/>
      </c>
      <c r="AG11" s="69" t="str">
        <f t="shared" si="1"/>
        <v/>
      </c>
      <c r="AH11" s="63" t="str">
        <f t="shared" si="1"/>
        <v/>
      </c>
      <c r="AI11" s="67" t="str">
        <f t="shared" si="1"/>
        <v/>
      </c>
      <c r="AJ11" s="68" t="str">
        <f t="shared" si="1"/>
        <v/>
      </c>
      <c r="AK11" s="69" t="str">
        <f t="shared" si="1"/>
        <v/>
      </c>
      <c r="AL11" s="63" t="str">
        <f t="shared" si="1"/>
        <v/>
      </c>
      <c r="AM11" s="67" t="str">
        <f t="shared" si="1"/>
        <v/>
      </c>
      <c r="AN11" s="68" t="str">
        <f t="shared" si="1"/>
        <v/>
      </c>
      <c r="AO11" s="69" t="str">
        <f t="shared" si="1"/>
        <v/>
      </c>
      <c r="AP11" s="63" t="str">
        <f t="shared" si="1"/>
        <v/>
      </c>
      <c r="AQ11" s="67" t="str">
        <f t="shared" si="1"/>
        <v/>
      </c>
      <c r="AR11" s="70" t="str">
        <f t="shared" si="1"/>
        <v/>
      </c>
      <c r="AS11" s="71" t="str">
        <f t="shared" si="4"/>
        <v/>
      </c>
    </row>
    <row r="12" spans="1:45" ht="15" customHeight="1" x14ac:dyDescent="0.25">
      <c r="A12" s="72"/>
      <c r="B12" s="72"/>
      <c r="C12" s="72"/>
      <c r="D12" s="72"/>
      <c r="E12" s="72"/>
      <c r="F12" s="21"/>
      <c r="G12" s="62" t="str">
        <f t="shared" si="5"/>
        <v>Color_t</v>
      </c>
      <c r="H12" s="73" t="str">
        <f t="shared" si="5"/>
        <v>Point2D_t</v>
      </c>
      <c r="I12" s="28"/>
      <c r="J12" s="22"/>
      <c r="K12" s="19"/>
      <c r="L12" s="19"/>
      <c r="M12" s="22"/>
      <c r="N12" s="65" t="str">
        <f t="shared" si="2"/>
        <v/>
      </c>
      <c r="O12" s="65" t="str">
        <f t="shared" si="0"/>
        <v/>
      </c>
      <c r="P12" s="66" t="str">
        <f t="shared" si="0"/>
        <v/>
      </c>
      <c r="Q12" s="23"/>
      <c r="R12" s="24"/>
      <c r="S12" s="21"/>
      <c r="T12" s="22"/>
      <c r="U12" s="25"/>
      <c r="V12" s="24"/>
      <c r="W12" s="21"/>
      <c r="X12" s="22"/>
      <c r="Y12" s="25"/>
      <c r="Z12" s="24"/>
      <c r="AA12" s="21"/>
      <c r="AB12" s="22"/>
      <c r="AC12" s="25"/>
      <c r="AD12" s="26"/>
      <c r="AE12" s="67" t="str">
        <f t="shared" si="3"/>
        <v/>
      </c>
      <c r="AF12" s="68" t="str">
        <f t="shared" si="3"/>
        <v/>
      </c>
      <c r="AG12" s="69" t="str">
        <f t="shared" si="1"/>
        <v/>
      </c>
      <c r="AH12" s="63" t="str">
        <f t="shared" si="1"/>
        <v/>
      </c>
      <c r="AI12" s="67" t="str">
        <f t="shared" si="1"/>
        <v/>
      </c>
      <c r="AJ12" s="68" t="str">
        <f t="shared" si="1"/>
        <v/>
      </c>
      <c r="AK12" s="69" t="str">
        <f t="shared" si="1"/>
        <v/>
      </c>
      <c r="AL12" s="63" t="str">
        <f t="shared" si="1"/>
        <v/>
      </c>
      <c r="AM12" s="67" t="str">
        <f t="shared" si="1"/>
        <v/>
      </c>
      <c r="AN12" s="68" t="str">
        <f t="shared" si="1"/>
        <v/>
      </c>
      <c r="AO12" s="69" t="str">
        <f t="shared" si="1"/>
        <v/>
      </c>
      <c r="AP12" s="63" t="str">
        <f t="shared" si="1"/>
        <v/>
      </c>
      <c r="AQ12" s="67" t="str">
        <f t="shared" si="1"/>
        <v/>
      </c>
      <c r="AR12" s="70" t="str">
        <f t="shared" si="1"/>
        <v/>
      </c>
      <c r="AS12" s="71" t="str">
        <f t="shared" si="4"/>
        <v/>
      </c>
    </row>
    <row r="13" spans="1:45" ht="15" customHeight="1" x14ac:dyDescent="0.25">
      <c r="A13" s="72"/>
      <c r="B13" s="72"/>
      <c r="C13" s="72"/>
      <c r="D13" s="72"/>
      <c r="E13" s="72"/>
      <c r="F13" s="21"/>
      <c r="G13" s="62" t="str">
        <f t="shared" si="5"/>
        <v>Color_t</v>
      </c>
      <c r="H13" s="73" t="str">
        <f t="shared" si="5"/>
        <v>Point2D_t</v>
      </c>
      <c r="I13" s="28"/>
      <c r="J13" s="22"/>
      <c r="K13" s="19"/>
      <c r="L13" s="19"/>
      <c r="M13" s="22"/>
      <c r="N13" s="65" t="str">
        <f t="shared" si="2"/>
        <v/>
      </c>
      <c r="O13" s="65" t="str">
        <f t="shared" si="0"/>
        <v/>
      </c>
      <c r="P13" s="66" t="str">
        <f t="shared" si="0"/>
        <v/>
      </c>
      <c r="Q13" s="23"/>
      <c r="R13" s="24"/>
      <c r="S13" s="21"/>
      <c r="T13" s="22"/>
      <c r="U13" s="25"/>
      <c r="V13" s="24"/>
      <c r="W13" s="21"/>
      <c r="X13" s="22"/>
      <c r="Y13" s="25"/>
      <c r="Z13" s="24"/>
      <c r="AA13" s="21"/>
      <c r="AB13" s="22"/>
      <c r="AC13" s="25"/>
      <c r="AD13" s="26"/>
      <c r="AE13" s="67" t="str">
        <f t="shared" si="3"/>
        <v/>
      </c>
      <c r="AF13" s="68" t="str">
        <f t="shared" si="3"/>
        <v/>
      </c>
      <c r="AG13" s="69" t="str">
        <f t="shared" si="1"/>
        <v/>
      </c>
      <c r="AH13" s="63" t="str">
        <f t="shared" si="1"/>
        <v/>
      </c>
      <c r="AI13" s="67" t="str">
        <f t="shared" si="1"/>
        <v/>
      </c>
      <c r="AJ13" s="68" t="str">
        <f t="shared" si="1"/>
        <v/>
      </c>
      <c r="AK13" s="69" t="str">
        <f t="shared" si="1"/>
        <v/>
      </c>
      <c r="AL13" s="63" t="str">
        <f t="shared" si="1"/>
        <v/>
      </c>
      <c r="AM13" s="67" t="str">
        <f t="shared" si="1"/>
        <v/>
      </c>
      <c r="AN13" s="68" t="str">
        <f t="shared" si="1"/>
        <v/>
      </c>
      <c r="AO13" s="69" t="str">
        <f t="shared" si="1"/>
        <v/>
      </c>
      <c r="AP13" s="63" t="str">
        <f t="shared" si="1"/>
        <v/>
      </c>
      <c r="AQ13" s="67" t="str">
        <f t="shared" si="1"/>
        <v/>
      </c>
      <c r="AR13" s="70" t="str">
        <f t="shared" si="1"/>
        <v/>
      </c>
      <c r="AS13" s="71" t="str">
        <f t="shared" si="4"/>
        <v/>
      </c>
    </row>
    <row r="14" spans="1:45" ht="15" customHeight="1" x14ac:dyDescent="0.25">
      <c r="A14" s="72"/>
      <c r="B14" s="72"/>
      <c r="C14" s="72"/>
      <c r="D14" s="72"/>
      <c r="E14" s="72"/>
      <c r="F14" s="21"/>
      <c r="G14" s="62" t="str">
        <f t="shared" si="5"/>
        <v>Color_t</v>
      </c>
      <c r="H14" s="73" t="str">
        <f t="shared" si="5"/>
        <v>Point2D_t</v>
      </c>
      <c r="I14" s="28"/>
      <c r="J14" s="22"/>
      <c r="K14" s="19"/>
      <c r="L14" s="19"/>
      <c r="M14" s="22"/>
      <c r="N14" s="65" t="str">
        <f t="shared" si="2"/>
        <v/>
      </c>
      <c r="O14" s="65" t="str">
        <f t="shared" si="0"/>
        <v/>
      </c>
      <c r="P14" s="66" t="str">
        <f t="shared" si="0"/>
        <v/>
      </c>
      <c r="Q14" s="23"/>
      <c r="R14" s="24"/>
      <c r="S14" s="21"/>
      <c r="T14" s="22"/>
      <c r="U14" s="25"/>
      <c r="V14" s="24"/>
      <c r="W14" s="21"/>
      <c r="X14" s="22"/>
      <c r="Y14" s="25"/>
      <c r="Z14" s="24"/>
      <c r="AA14" s="21"/>
      <c r="AB14" s="22"/>
      <c r="AC14" s="25"/>
      <c r="AD14" s="26"/>
      <c r="AE14" s="67" t="str">
        <f t="shared" si="3"/>
        <v/>
      </c>
      <c r="AF14" s="68" t="str">
        <f t="shared" si="3"/>
        <v/>
      </c>
      <c r="AG14" s="69" t="str">
        <f t="shared" si="1"/>
        <v/>
      </c>
      <c r="AH14" s="63" t="str">
        <f t="shared" si="1"/>
        <v/>
      </c>
      <c r="AI14" s="67" t="str">
        <f t="shared" si="1"/>
        <v/>
      </c>
      <c r="AJ14" s="68" t="str">
        <f t="shared" si="1"/>
        <v/>
      </c>
      <c r="AK14" s="69" t="str">
        <f t="shared" si="1"/>
        <v/>
      </c>
      <c r="AL14" s="63" t="str">
        <f t="shared" si="1"/>
        <v/>
      </c>
      <c r="AM14" s="67" t="str">
        <f t="shared" si="1"/>
        <v/>
      </c>
      <c r="AN14" s="68" t="str">
        <f t="shared" si="1"/>
        <v/>
      </c>
      <c r="AO14" s="69" t="str">
        <f t="shared" si="1"/>
        <v/>
      </c>
      <c r="AP14" s="63" t="str">
        <f t="shared" si="1"/>
        <v/>
      </c>
      <c r="AQ14" s="67" t="str">
        <f t="shared" si="1"/>
        <v/>
      </c>
      <c r="AR14" s="70" t="str">
        <f t="shared" si="1"/>
        <v/>
      </c>
      <c r="AS14" s="71" t="str">
        <f t="shared" si="4"/>
        <v/>
      </c>
    </row>
    <row r="15" spans="1:45" ht="15" customHeight="1" x14ac:dyDescent="0.25">
      <c r="A15" s="72"/>
      <c r="B15" s="72"/>
      <c r="C15" s="72"/>
      <c r="D15" s="72"/>
      <c r="E15" s="72"/>
      <c r="F15" s="21"/>
      <c r="G15" s="62" t="str">
        <f t="shared" si="5"/>
        <v>Color_t</v>
      </c>
      <c r="H15" s="73" t="str">
        <f t="shared" si="5"/>
        <v>Point2D_t</v>
      </c>
      <c r="I15" s="28"/>
      <c r="J15" s="22"/>
      <c r="K15" s="19"/>
      <c r="L15" s="19"/>
      <c r="M15" s="22"/>
      <c r="N15" s="65" t="str">
        <f t="shared" si="2"/>
        <v/>
      </c>
      <c r="O15" s="65" t="str">
        <f t="shared" si="0"/>
        <v/>
      </c>
      <c r="P15" s="66" t="str">
        <f t="shared" si="0"/>
        <v/>
      </c>
      <c r="Q15" s="23"/>
      <c r="R15" s="24"/>
      <c r="S15" s="21"/>
      <c r="T15" s="22"/>
      <c r="U15" s="25"/>
      <c r="V15" s="24"/>
      <c r="W15" s="21"/>
      <c r="X15" s="22"/>
      <c r="Y15" s="25"/>
      <c r="Z15" s="24"/>
      <c r="AA15" s="21"/>
      <c r="AB15" s="22"/>
      <c r="AC15" s="25"/>
      <c r="AD15" s="26"/>
      <c r="AE15" s="67" t="str">
        <f t="shared" si="3"/>
        <v/>
      </c>
      <c r="AF15" s="68" t="str">
        <f t="shared" si="3"/>
        <v/>
      </c>
      <c r="AG15" s="69" t="str">
        <f t="shared" si="1"/>
        <v/>
      </c>
      <c r="AH15" s="63" t="str">
        <f t="shared" si="1"/>
        <v/>
      </c>
      <c r="AI15" s="67" t="str">
        <f t="shared" si="1"/>
        <v/>
      </c>
      <c r="AJ15" s="68" t="str">
        <f t="shared" si="1"/>
        <v/>
      </c>
      <c r="AK15" s="69" t="str">
        <f t="shared" si="1"/>
        <v/>
      </c>
      <c r="AL15" s="63" t="str">
        <f t="shared" si="1"/>
        <v/>
      </c>
      <c r="AM15" s="67" t="str">
        <f t="shared" si="1"/>
        <v/>
      </c>
      <c r="AN15" s="68" t="str">
        <f t="shared" si="1"/>
        <v/>
      </c>
      <c r="AO15" s="69" t="str">
        <f t="shared" si="1"/>
        <v/>
      </c>
      <c r="AP15" s="63" t="str">
        <f t="shared" si="1"/>
        <v/>
      </c>
      <c r="AQ15" s="67" t="str">
        <f t="shared" si="1"/>
        <v/>
      </c>
      <c r="AR15" s="70" t="str">
        <f t="shared" si="1"/>
        <v/>
      </c>
      <c r="AS15" s="71" t="str">
        <f t="shared" si="4"/>
        <v/>
      </c>
    </row>
    <row r="16" spans="1:45" ht="15" customHeight="1" x14ac:dyDescent="0.25">
      <c r="A16" s="72"/>
      <c r="B16" s="72"/>
      <c r="C16" s="72"/>
      <c r="D16" s="72"/>
      <c r="E16" s="72"/>
      <c r="F16" s="21"/>
      <c r="G16" s="62" t="str">
        <f t="shared" si="5"/>
        <v>Color_t</v>
      </c>
      <c r="H16" s="73" t="str">
        <f t="shared" si="5"/>
        <v>Point2D_t</v>
      </c>
      <c r="I16" s="28"/>
      <c r="J16" s="22"/>
      <c r="K16" s="19"/>
      <c r="L16" s="19"/>
      <c r="M16" s="22"/>
      <c r="N16" s="65" t="str">
        <f t="shared" si="2"/>
        <v/>
      </c>
      <c r="O16" s="65" t="str">
        <f t="shared" si="0"/>
        <v/>
      </c>
      <c r="P16" s="66" t="str">
        <f t="shared" si="0"/>
        <v/>
      </c>
      <c r="Q16" s="23"/>
      <c r="R16" s="24"/>
      <c r="S16" s="21"/>
      <c r="T16" s="22"/>
      <c r="U16" s="25"/>
      <c r="V16" s="24"/>
      <c r="W16" s="21"/>
      <c r="X16" s="22"/>
      <c r="Y16" s="25"/>
      <c r="Z16" s="24"/>
      <c r="AA16" s="21"/>
      <c r="AB16" s="22"/>
      <c r="AC16" s="25"/>
      <c r="AD16" s="26"/>
      <c r="AE16" s="67" t="str">
        <f t="shared" si="3"/>
        <v/>
      </c>
      <c r="AF16" s="68" t="str">
        <f t="shared" si="3"/>
        <v/>
      </c>
      <c r="AG16" s="69" t="str">
        <f t="shared" si="1"/>
        <v/>
      </c>
      <c r="AH16" s="63" t="str">
        <f t="shared" si="1"/>
        <v/>
      </c>
      <c r="AI16" s="67" t="str">
        <f t="shared" si="1"/>
        <v/>
      </c>
      <c r="AJ16" s="68" t="str">
        <f t="shared" si="1"/>
        <v/>
      </c>
      <c r="AK16" s="69" t="str">
        <f t="shared" si="1"/>
        <v/>
      </c>
      <c r="AL16" s="63" t="str">
        <f t="shared" si="1"/>
        <v/>
      </c>
      <c r="AM16" s="67" t="str">
        <f t="shared" si="1"/>
        <v/>
      </c>
      <c r="AN16" s="68" t="str">
        <f t="shared" si="1"/>
        <v/>
      </c>
      <c r="AO16" s="69" t="str">
        <f t="shared" si="1"/>
        <v/>
      </c>
      <c r="AP16" s="63" t="str">
        <f t="shared" si="1"/>
        <v/>
      </c>
      <c r="AQ16" s="67" t="str">
        <f t="shared" si="1"/>
        <v/>
      </c>
      <c r="AR16" s="70" t="str">
        <f t="shared" si="1"/>
        <v/>
      </c>
      <c r="AS16" s="71" t="str">
        <f t="shared" si="4"/>
        <v/>
      </c>
    </row>
    <row r="17" spans="1:45" ht="15" customHeight="1" x14ac:dyDescent="0.25">
      <c r="A17" s="72"/>
      <c r="B17" s="72"/>
      <c r="C17" s="72"/>
      <c r="D17" s="72"/>
      <c r="E17" s="72"/>
      <c r="F17" s="21"/>
      <c r="G17" s="62" t="str">
        <f t="shared" si="5"/>
        <v>Color_t</v>
      </c>
      <c r="H17" s="73" t="str">
        <f t="shared" si="5"/>
        <v>Point2D_t</v>
      </c>
      <c r="I17" s="28"/>
      <c r="J17" s="22"/>
      <c r="K17" s="19"/>
      <c r="L17" s="19"/>
      <c r="M17" s="22"/>
      <c r="N17" s="65" t="str">
        <f t="shared" si="2"/>
        <v/>
      </c>
      <c r="O17" s="65" t="str">
        <f t="shared" si="0"/>
        <v/>
      </c>
      <c r="P17" s="66" t="str">
        <f t="shared" si="0"/>
        <v/>
      </c>
      <c r="Q17" s="23"/>
      <c r="R17" s="24"/>
      <c r="S17" s="21"/>
      <c r="T17" s="22"/>
      <c r="U17" s="25"/>
      <c r="V17" s="24"/>
      <c r="W17" s="21"/>
      <c r="X17" s="22"/>
      <c r="Y17" s="25"/>
      <c r="Z17" s="24"/>
      <c r="AA17" s="21"/>
      <c r="AB17" s="22"/>
      <c r="AC17" s="25"/>
      <c r="AD17" s="26"/>
      <c r="AE17" s="67" t="str">
        <f t="shared" si="3"/>
        <v/>
      </c>
      <c r="AF17" s="68" t="str">
        <f t="shared" si="3"/>
        <v/>
      </c>
      <c r="AG17" s="69" t="str">
        <f t="shared" si="1"/>
        <v/>
      </c>
      <c r="AH17" s="63" t="str">
        <f t="shared" si="1"/>
        <v/>
      </c>
      <c r="AI17" s="67" t="str">
        <f t="shared" si="1"/>
        <v/>
      </c>
      <c r="AJ17" s="68" t="str">
        <f t="shared" si="1"/>
        <v/>
      </c>
      <c r="AK17" s="69" t="str">
        <f t="shared" si="1"/>
        <v/>
      </c>
      <c r="AL17" s="63" t="str">
        <f t="shared" si="1"/>
        <v/>
      </c>
      <c r="AM17" s="67" t="str">
        <f t="shared" si="1"/>
        <v/>
      </c>
      <c r="AN17" s="68" t="str">
        <f t="shared" si="1"/>
        <v/>
      </c>
      <c r="AO17" s="69" t="str">
        <f t="shared" si="1"/>
        <v/>
      </c>
      <c r="AP17" s="63" t="str">
        <f t="shared" si="1"/>
        <v/>
      </c>
      <c r="AQ17" s="67" t="str">
        <f t="shared" si="1"/>
        <v/>
      </c>
      <c r="AR17" s="70" t="str">
        <f t="shared" si="1"/>
        <v/>
      </c>
      <c r="AS17" s="71" t="str">
        <f t="shared" si="4"/>
        <v/>
      </c>
    </row>
    <row r="18" spans="1:45" ht="15" customHeight="1" x14ac:dyDescent="0.25">
      <c r="A18" s="72"/>
      <c r="B18" s="72"/>
      <c r="C18" s="72"/>
      <c r="D18" s="72"/>
      <c r="E18" s="72"/>
      <c r="F18" s="21"/>
      <c r="G18" s="62" t="str">
        <f t="shared" si="5"/>
        <v>Color_t</v>
      </c>
      <c r="H18" s="73" t="str">
        <f t="shared" si="5"/>
        <v>Point2D_t</v>
      </c>
      <c r="I18" s="28"/>
      <c r="J18" s="22"/>
      <c r="K18" s="19"/>
      <c r="L18" s="19"/>
      <c r="M18" s="22"/>
      <c r="N18" s="65" t="str">
        <f t="shared" si="2"/>
        <v/>
      </c>
      <c r="O18" s="65" t="str">
        <f t="shared" si="0"/>
        <v/>
      </c>
      <c r="P18" s="66" t="str">
        <f t="shared" si="0"/>
        <v/>
      </c>
      <c r="Q18" s="23"/>
      <c r="R18" s="24"/>
      <c r="S18" s="21"/>
      <c r="T18" s="22"/>
      <c r="U18" s="25"/>
      <c r="V18" s="24"/>
      <c r="W18" s="21"/>
      <c r="X18" s="22"/>
      <c r="Y18" s="25"/>
      <c r="Z18" s="24"/>
      <c r="AA18" s="21"/>
      <c r="AB18" s="22"/>
      <c r="AC18" s="25"/>
      <c r="AD18" s="26"/>
      <c r="AE18" s="67" t="str">
        <f t="shared" si="3"/>
        <v/>
      </c>
      <c r="AF18" s="68" t="str">
        <f t="shared" si="3"/>
        <v/>
      </c>
      <c r="AG18" s="69" t="str">
        <f t="shared" si="1"/>
        <v/>
      </c>
      <c r="AH18" s="63" t="str">
        <f t="shared" si="1"/>
        <v/>
      </c>
      <c r="AI18" s="67" t="str">
        <f t="shared" si="1"/>
        <v/>
      </c>
      <c r="AJ18" s="68" t="str">
        <f t="shared" si="1"/>
        <v/>
      </c>
      <c r="AK18" s="69" t="str">
        <f t="shared" si="1"/>
        <v/>
      </c>
      <c r="AL18" s="63" t="str">
        <f t="shared" si="1"/>
        <v/>
      </c>
      <c r="AM18" s="67" t="str">
        <f t="shared" si="1"/>
        <v/>
      </c>
      <c r="AN18" s="68" t="str">
        <f t="shared" si="1"/>
        <v/>
      </c>
      <c r="AO18" s="69" t="str">
        <f t="shared" si="1"/>
        <v/>
      </c>
      <c r="AP18" s="63" t="str">
        <f t="shared" si="1"/>
        <v/>
      </c>
      <c r="AQ18" s="67" t="str">
        <f t="shared" si="1"/>
        <v/>
      </c>
      <c r="AR18" s="70" t="str">
        <f t="shared" si="1"/>
        <v/>
      </c>
      <c r="AS18" s="71" t="str">
        <f t="shared" si="4"/>
        <v/>
      </c>
    </row>
    <row r="19" spans="1:45" ht="15" customHeight="1" x14ac:dyDescent="0.25">
      <c r="A19" s="72"/>
      <c r="B19" s="72"/>
      <c r="C19" s="72"/>
      <c r="D19" s="72"/>
      <c r="E19" s="72"/>
      <c r="F19" s="21"/>
      <c r="G19" s="62" t="str">
        <f t="shared" si="5"/>
        <v>Color_t</v>
      </c>
      <c r="H19" s="73" t="str">
        <f t="shared" si="5"/>
        <v>Point2D_t</v>
      </c>
      <c r="I19" s="28"/>
      <c r="J19" s="22"/>
      <c r="K19" s="19"/>
      <c r="L19" s="19"/>
      <c r="M19" s="22"/>
      <c r="N19" s="65" t="str">
        <f t="shared" si="2"/>
        <v/>
      </c>
      <c r="O19" s="65" t="str">
        <f t="shared" si="0"/>
        <v/>
      </c>
      <c r="P19" s="66" t="str">
        <f t="shared" si="0"/>
        <v/>
      </c>
      <c r="Q19" s="23"/>
      <c r="R19" s="24"/>
      <c r="S19" s="21"/>
      <c r="T19" s="22"/>
      <c r="U19" s="25"/>
      <c r="V19" s="24"/>
      <c r="W19" s="21"/>
      <c r="X19" s="22"/>
      <c r="Y19" s="25"/>
      <c r="Z19" s="24"/>
      <c r="AA19" s="21"/>
      <c r="AB19" s="22"/>
      <c r="AC19" s="25"/>
      <c r="AD19" s="26"/>
      <c r="AE19" s="67" t="str">
        <f t="shared" si="3"/>
        <v/>
      </c>
      <c r="AF19" s="68" t="str">
        <f t="shared" si="3"/>
        <v/>
      </c>
      <c r="AG19" s="69" t="str">
        <f t="shared" si="1"/>
        <v/>
      </c>
      <c r="AH19" s="63" t="str">
        <f t="shared" si="1"/>
        <v/>
      </c>
      <c r="AI19" s="67" t="str">
        <f t="shared" si="1"/>
        <v/>
      </c>
      <c r="AJ19" s="68" t="str">
        <f t="shared" si="1"/>
        <v/>
      </c>
      <c r="AK19" s="69" t="str">
        <f t="shared" si="1"/>
        <v/>
      </c>
      <c r="AL19" s="63" t="str">
        <f t="shared" si="1"/>
        <v/>
      </c>
      <c r="AM19" s="67" t="str">
        <f t="shared" si="1"/>
        <v/>
      </c>
      <c r="AN19" s="68" t="str">
        <f t="shared" si="1"/>
        <v/>
      </c>
      <c r="AO19" s="69" t="str">
        <f t="shared" si="1"/>
        <v/>
      </c>
      <c r="AP19" s="63" t="str">
        <f t="shared" si="1"/>
        <v/>
      </c>
      <c r="AQ19" s="67" t="str">
        <f t="shared" si="1"/>
        <v/>
      </c>
      <c r="AR19" s="70" t="str">
        <f t="shared" si="1"/>
        <v/>
      </c>
      <c r="AS19" s="71" t="str">
        <f t="shared" si="4"/>
        <v/>
      </c>
    </row>
    <row r="20" spans="1:45" ht="15" customHeight="1" x14ac:dyDescent="0.25">
      <c r="A20" s="72"/>
      <c r="B20" s="72"/>
      <c r="C20" s="72"/>
      <c r="D20" s="72"/>
      <c r="E20" s="72"/>
      <c r="F20" s="21"/>
      <c r="G20" s="62" t="str">
        <f t="shared" si="5"/>
        <v>Color_t</v>
      </c>
      <c r="H20" s="73" t="str">
        <f t="shared" si="5"/>
        <v>Point2D_t</v>
      </c>
      <c r="I20" s="28"/>
      <c r="J20" s="22"/>
      <c r="K20" s="19"/>
      <c r="L20" s="19"/>
      <c r="M20" s="22"/>
      <c r="N20" s="65" t="str">
        <f t="shared" si="2"/>
        <v/>
      </c>
      <c r="O20" s="65" t="str">
        <f t="shared" si="2"/>
        <v/>
      </c>
      <c r="P20" s="66" t="str">
        <f t="shared" si="2"/>
        <v/>
      </c>
      <c r="Q20" s="23"/>
      <c r="R20" s="24"/>
      <c r="S20" s="21"/>
      <c r="T20" s="22"/>
      <c r="U20" s="25"/>
      <c r="V20" s="24"/>
      <c r="W20" s="21"/>
      <c r="X20" s="22"/>
      <c r="Y20" s="25"/>
      <c r="Z20" s="24"/>
      <c r="AA20" s="21"/>
      <c r="AB20" s="22"/>
      <c r="AC20" s="25"/>
      <c r="AD20" s="26"/>
      <c r="AE20" s="67" t="str">
        <f t="shared" si="3"/>
        <v/>
      </c>
      <c r="AF20" s="68" t="str">
        <f t="shared" si="3"/>
        <v/>
      </c>
      <c r="AG20" s="69" t="str">
        <f t="shared" si="3"/>
        <v/>
      </c>
      <c r="AH20" s="63" t="str">
        <f t="shared" si="3"/>
        <v/>
      </c>
      <c r="AI20" s="67" t="str">
        <f t="shared" si="3"/>
        <v/>
      </c>
      <c r="AJ20" s="68" t="str">
        <f t="shared" si="3"/>
        <v/>
      </c>
      <c r="AK20" s="69" t="str">
        <f t="shared" si="3"/>
        <v/>
      </c>
      <c r="AL20" s="63" t="str">
        <f t="shared" si="3"/>
        <v/>
      </c>
      <c r="AM20" s="67" t="str">
        <f t="shared" si="3"/>
        <v/>
      </c>
      <c r="AN20" s="68" t="str">
        <f t="shared" si="3"/>
        <v/>
      </c>
      <c r="AO20" s="69" t="str">
        <f t="shared" si="3"/>
        <v/>
      </c>
      <c r="AP20" s="63" t="str">
        <f t="shared" si="3"/>
        <v/>
      </c>
      <c r="AQ20" s="67" t="str">
        <f t="shared" si="3"/>
        <v/>
      </c>
      <c r="AR20" s="70" t="str">
        <f t="shared" si="3"/>
        <v/>
      </c>
      <c r="AS20" s="71" t="str">
        <f t="shared" si="4"/>
        <v/>
      </c>
    </row>
    <row r="21" spans="1:45" ht="15" customHeight="1" x14ac:dyDescent="0.25">
      <c r="A21" s="72"/>
      <c r="B21" s="72"/>
      <c r="C21" s="72"/>
      <c r="D21" s="72"/>
      <c r="E21" s="72"/>
      <c r="F21" s="21"/>
      <c r="G21" s="62" t="str">
        <f t="shared" si="5"/>
        <v>Color_t</v>
      </c>
      <c r="H21" s="73" t="str">
        <f t="shared" si="5"/>
        <v>Point2D_t</v>
      </c>
      <c r="I21" s="28"/>
      <c r="J21" s="22"/>
      <c r="K21" s="19"/>
      <c r="L21" s="19"/>
      <c r="M21" s="22"/>
      <c r="N21" s="65" t="str">
        <f t="shared" si="2"/>
        <v/>
      </c>
      <c r="O21" s="65" t="str">
        <f t="shared" si="2"/>
        <v/>
      </c>
      <c r="P21" s="66" t="str">
        <f t="shared" si="2"/>
        <v/>
      </c>
      <c r="Q21" s="23"/>
      <c r="R21" s="24"/>
      <c r="S21" s="21"/>
      <c r="T21" s="22"/>
      <c r="U21" s="25"/>
      <c r="V21" s="24"/>
      <c r="W21" s="21"/>
      <c r="X21" s="22"/>
      <c r="Y21" s="25"/>
      <c r="Z21" s="24"/>
      <c r="AA21" s="21"/>
      <c r="AB21" s="22"/>
      <c r="AC21" s="25"/>
      <c r="AD21" s="26"/>
      <c r="AE21" s="67" t="str">
        <f t="shared" si="3"/>
        <v/>
      </c>
      <c r="AF21" s="68" t="str">
        <f t="shared" si="3"/>
        <v/>
      </c>
      <c r="AG21" s="69" t="str">
        <f t="shared" si="3"/>
        <v/>
      </c>
      <c r="AH21" s="63" t="str">
        <f t="shared" si="3"/>
        <v/>
      </c>
      <c r="AI21" s="67" t="str">
        <f t="shared" si="3"/>
        <v/>
      </c>
      <c r="AJ21" s="68" t="str">
        <f t="shared" si="3"/>
        <v/>
      </c>
      <c r="AK21" s="69" t="str">
        <f t="shared" si="3"/>
        <v/>
      </c>
      <c r="AL21" s="63" t="str">
        <f t="shared" si="3"/>
        <v/>
      </c>
      <c r="AM21" s="67" t="str">
        <f t="shared" si="3"/>
        <v/>
      </c>
      <c r="AN21" s="68" t="str">
        <f t="shared" si="3"/>
        <v/>
      </c>
      <c r="AO21" s="69" t="str">
        <f t="shared" si="3"/>
        <v/>
      </c>
      <c r="AP21" s="63" t="str">
        <f t="shared" si="3"/>
        <v/>
      </c>
      <c r="AQ21" s="67" t="str">
        <f t="shared" si="3"/>
        <v/>
      </c>
      <c r="AR21" s="70" t="str">
        <f t="shared" si="3"/>
        <v/>
      </c>
      <c r="AS21" s="71" t="str">
        <f t="shared" si="4"/>
        <v/>
      </c>
    </row>
    <row r="22" spans="1:45" ht="15" customHeight="1" x14ac:dyDescent="0.25">
      <c r="A22" s="72"/>
      <c r="B22" s="72"/>
      <c r="C22" s="72"/>
      <c r="D22" s="72"/>
      <c r="E22" s="72"/>
      <c r="F22" s="21"/>
      <c r="G22" s="62" t="str">
        <f t="shared" ref="G22:H37" si="6">IF(G21="","",G21)</f>
        <v>Color_t</v>
      </c>
      <c r="H22" s="73" t="str">
        <f t="shared" si="6"/>
        <v>Point2D_t</v>
      </c>
      <c r="I22" s="28"/>
      <c r="J22" s="22"/>
      <c r="K22" s="19"/>
      <c r="L22" s="19"/>
      <c r="M22" s="22"/>
      <c r="N22" s="65" t="str">
        <f t="shared" si="2"/>
        <v/>
      </c>
      <c r="O22" s="65" t="str">
        <f t="shared" si="2"/>
        <v/>
      </c>
      <c r="P22" s="66" t="str">
        <f t="shared" si="2"/>
        <v/>
      </c>
      <c r="Q22" s="23"/>
      <c r="R22" s="24"/>
      <c r="S22" s="21"/>
      <c r="T22" s="22"/>
      <c r="U22" s="25"/>
      <c r="V22" s="24"/>
      <c r="W22" s="21"/>
      <c r="X22" s="22"/>
      <c r="Y22" s="25"/>
      <c r="Z22" s="24"/>
      <c r="AA22" s="21"/>
      <c r="AB22" s="22"/>
      <c r="AC22" s="25"/>
      <c r="AD22" s="26"/>
      <c r="AE22" s="67" t="str">
        <f t="shared" si="3"/>
        <v/>
      </c>
      <c r="AF22" s="68" t="str">
        <f t="shared" si="3"/>
        <v/>
      </c>
      <c r="AG22" s="69" t="str">
        <f t="shared" si="3"/>
        <v/>
      </c>
      <c r="AH22" s="63" t="str">
        <f t="shared" si="3"/>
        <v/>
      </c>
      <c r="AI22" s="67" t="str">
        <f t="shared" si="3"/>
        <v/>
      </c>
      <c r="AJ22" s="68" t="str">
        <f t="shared" si="3"/>
        <v/>
      </c>
      <c r="AK22" s="69" t="str">
        <f t="shared" si="3"/>
        <v/>
      </c>
      <c r="AL22" s="63" t="str">
        <f t="shared" si="3"/>
        <v/>
      </c>
      <c r="AM22" s="67" t="str">
        <f t="shared" si="3"/>
        <v/>
      </c>
      <c r="AN22" s="68" t="str">
        <f t="shared" si="3"/>
        <v/>
      </c>
      <c r="AO22" s="69" t="str">
        <f t="shared" si="3"/>
        <v/>
      </c>
      <c r="AP22" s="63" t="str">
        <f t="shared" si="3"/>
        <v/>
      </c>
      <c r="AQ22" s="67" t="str">
        <f t="shared" si="3"/>
        <v/>
      </c>
      <c r="AR22" s="70" t="str">
        <f t="shared" si="3"/>
        <v/>
      </c>
      <c r="AS22" s="71" t="str">
        <f t="shared" si="4"/>
        <v/>
      </c>
    </row>
    <row r="23" spans="1:45" ht="15" customHeight="1" x14ac:dyDescent="0.25">
      <c r="A23" s="72"/>
      <c r="B23" s="72"/>
      <c r="C23" s="72"/>
      <c r="D23" s="72"/>
      <c r="E23" s="72"/>
      <c r="F23" s="21"/>
      <c r="G23" s="62" t="str">
        <f t="shared" si="6"/>
        <v>Color_t</v>
      </c>
      <c r="H23" s="73" t="str">
        <f t="shared" si="6"/>
        <v>Point2D_t</v>
      </c>
      <c r="I23" s="28"/>
      <c r="J23" s="22"/>
      <c r="K23" s="19"/>
      <c r="L23" s="19"/>
      <c r="M23" s="22"/>
      <c r="N23" s="65" t="str">
        <f t="shared" si="2"/>
        <v/>
      </c>
      <c r="O23" s="65" t="str">
        <f t="shared" si="2"/>
        <v/>
      </c>
      <c r="P23" s="66" t="str">
        <f t="shared" si="2"/>
        <v/>
      </c>
      <c r="Q23" s="23"/>
      <c r="R23" s="24"/>
      <c r="S23" s="21"/>
      <c r="T23" s="22"/>
      <c r="U23" s="25"/>
      <c r="V23" s="24"/>
      <c r="W23" s="21"/>
      <c r="X23" s="22"/>
      <c r="Y23" s="25"/>
      <c r="Z23" s="24"/>
      <c r="AA23" s="21"/>
      <c r="AB23" s="22"/>
      <c r="AC23" s="25"/>
      <c r="AD23" s="26"/>
      <c r="AE23" s="67" t="str">
        <f t="shared" si="3"/>
        <v/>
      </c>
      <c r="AF23" s="68" t="str">
        <f t="shared" si="3"/>
        <v/>
      </c>
      <c r="AG23" s="69" t="str">
        <f t="shared" si="3"/>
        <v/>
      </c>
      <c r="AH23" s="63" t="str">
        <f t="shared" si="3"/>
        <v/>
      </c>
      <c r="AI23" s="67" t="str">
        <f t="shared" si="3"/>
        <v/>
      </c>
      <c r="AJ23" s="68" t="str">
        <f t="shared" si="3"/>
        <v/>
      </c>
      <c r="AK23" s="69" t="str">
        <f t="shared" si="3"/>
        <v/>
      </c>
      <c r="AL23" s="63" t="str">
        <f t="shared" si="3"/>
        <v/>
      </c>
      <c r="AM23" s="67" t="str">
        <f t="shared" si="3"/>
        <v/>
      </c>
      <c r="AN23" s="68" t="str">
        <f t="shared" si="3"/>
        <v/>
      </c>
      <c r="AO23" s="69" t="str">
        <f t="shared" si="3"/>
        <v/>
      </c>
      <c r="AP23" s="63" t="str">
        <f t="shared" si="3"/>
        <v/>
      </c>
      <c r="AQ23" s="67" t="str">
        <f t="shared" si="3"/>
        <v/>
      </c>
      <c r="AR23" s="70" t="str">
        <f t="shared" si="3"/>
        <v/>
      </c>
      <c r="AS23" s="71" t="str">
        <f t="shared" si="4"/>
        <v/>
      </c>
    </row>
    <row r="24" spans="1:45" ht="15" customHeight="1" x14ac:dyDescent="0.25">
      <c r="A24" s="72"/>
      <c r="B24" s="72"/>
      <c r="C24" s="72"/>
      <c r="D24" s="72"/>
      <c r="E24" s="72"/>
      <c r="F24" s="21"/>
      <c r="G24" s="62" t="str">
        <f t="shared" si="6"/>
        <v>Color_t</v>
      </c>
      <c r="H24" s="73" t="str">
        <f t="shared" si="6"/>
        <v>Point2D_t</v>
      </c>
      <c r="I24" s="28"/>
      <c r="J24" s="22"/>
      <c r="K24" s="19"/>
      <c r="L24" s="19"/>
      <c r="M24" s="22"/>
      <c r="N24" s="65" t="str">
        <f t="shared" si="2"/>
        <v/>
      </c>
      <c r="O24" s="65" t="str">
        <f t="shared" si="2"/>
        <v/>
      </c>
      <c r="P24" s="66" t="str">
        <f t="shared" si="2"/>
        <v/>
      </c>
      <c r="Q24" s="23"/>
      <c r="R24" s="24"/>
      <c r="S24" s="21"/>
      <c r="T24" s="22"/>
      <c r="U24" s="25"/>
      <c r="V24" s="24"/>
      <c r="W24" s="21"/>
      <c r="X24" s="22"/>
      <c r="Y24" s="25"/>
      <c r="Z24" s="24"/>
      <c r="AA24" s="21"/>
      <c r="AB24" s="22"/>
      <c r="AC24" s="25"/>
      <c r="AD24" s="26"/>
      <c r="AE24" s="67" t="str">
        <f t="shared" si="3"/>
        <v/>
      </c>
      <c r="AF24" s="68" t="str">
        <f t="shared" si="3"/>
        <v/>
      </c>
      <c r="AG24" s="69" t="str">
        <f t="shared" si="3"/>
        <v/>
      </c>
      <c r="AH24" s="63" t="str">
        <f t="shared" si="3"/>
        <v/>
      </c>
      <c r="AI24" s="67" t="str">
        <f t="shared" si="3"/>
        <v/>
      </c>
      <c r="AJ24" s="68" t="str">
        <f t="shared" si="3"/>
        <v/>
      </c>
      <c r="AK24" s="69" t="str">
        <f t="shared" si="3"/>
        <v/>
      </c>
      <c r="AL24" s="63" t="str">
        <f t="shared" si="3"/>
        <v/>
      </c>
      <c r="AM24" s="67" t="str">
        <f t="shared" si="3"/>
        <v/>
      </c>
      <c r="AN24" s="68" t="str">
        <f t="shared" si="3"/>
        <v/>
      </c>
      <c r="AO24" s="69" t="str">
        <f t="shared" si="3"/>
        <v/>
      </c>
      <c r="AP24" s="63" t="str">
        <f t="shared" si="3"/>
        <v/>
      </c>
      <c r="AQ24" s="67" t="str">
        <f t="shared" si="3"/>
        <v/>
      </c>
      <c r="AR24" s="70" t="str">
        <f t="shared" si="3"/>
        <v/>
      </c>
      <c r="AS24" s="71" t="str">
        <f t="shared" si="4"/>
        <v/>
      </c>
    </row>
    <row r="25" spans="1:45" ht="15" customHeight="1" x14ac:dyDescent="0.25">
      <c r="A25" s="72"/>
      <c r="B25" s="72"/>
      <c r="C25" s="72"/>
      <c r="D25" s="72"/>
      <c r="E25" s="72"/>
      <c r="F25" s="21"/>
      <c r="G25" s="62" t="str">
        <f t="shared" si="6"/>
        <v>Color_t</v>
      </c>
      <c r="H25" s="73" t="str">
        <f t="shared" si="6"/>
        <v>Point2D_t</v>
      </c>
      <c r="I25" s="28"/>
      <c r="J25" s="22"/>
      <c r="K25" s="19"/>
      <c r="L25" s="19"/>
      <c r="M25" s="22"/>
      <c r="N25" s="65" t="str">
        <f t="shared" si="2"/>
        <v/>
      </c>
      <c r="O25" s="65" t="str">
        <f t="shared" si="2"/>
        <v/>
      </c>
      <c r="P25" s="66" t="str">
        <f t="shared" si="2"/>
        <v/>
      </c>
      <c r="Q25" s="23"/>
      <c r="R25" s="24"/>
      <c r="S25" s="21"/>
      <c r="T25" s="22"/>
      <c r="U25" s="25"/>
      <c r="V25" s="24"/>
      <c r="W25" s="21"/>
      <c r="X25" s="22"/>
      <c r="Y25" s="25"/>
      <c r="Z25" s="24"/>
      <c r="AA25" s="21"/>
      <c r="AB25" s="22"/>
      <c r="AC25" s="25"/>
      <c r="AD25" s="26"/>
      <c r="AE25" s="67" t="str">
        <f t="shared" si="3"/>
        <v/>
      </c>
      <c r="AF25" s="68" t="str">
        <f t="shared" si="3"/>
        <v/>
      </c>
      <c r="AG25" s="69" t="str">
        <f t="shared" si="3"/>
        <v/>
      </c>
      <c r="AH25" s="63" t="str">
        <f t="shared" si="3"/>
        <v/>
      </c>
      <c r="AI25" s="67" t="str">
        <f t="shared" si="3"/>
        <v/>
      </c>
      <c r="AJ25" s="68" t="str">
        <f t="shared" si="3"/>
        <v/>
      </c>
      <c r="AK25" s="69" t="str">
        <f t="shared" si="3"/>
        <v/>
      </c>
      <c r="AL25" s="63" t="str">
        <f t="shared" si="3"/>
        <v/>
      </c>
      <c r="AM25" s="67" t="str">
        <f t="shared" si="3"/>
        <v/>
      </c>
      <c r="AN25" s="68" t="str">
        <f t="shared" si="3"/>
        <v/>
      </c>
      <c r="AO25" s="69" t="str">
        <f t="shared" si="3"/>
        <v/>
      </c>
      <c r="AP25" s="63" t="str">
        <f t="shared" si="3"/>
        <v/>
      </c>
      <c r="AQ25" s="67" t="str">
        <f t="shared" si="3"/>
        <v/>
      </c>
      <c r="AR25" s="70" t="str">
        <f t="shared" si="3"/>
        <v/>
      </c>
      <c r="AS25" s="71" t="str">
        <f t="shared" si="4"/>
        <v/>
      </c>
    </row>
    <row r="26" spans="1:45" ht="15" customHeight="1" x14ac:dyDescent="0.25">
      <c r="A26" s="72"/>
      <c r="B26" s="72"/>
      <c r="C26" s="72"/>
      <c r="D26" s="72"/>
      <c r="E26" s="72"/>
      <c r="F26" s="21"/>
      <c r="G26" s="62" t="str">
        <f t="shared" si="6"/>
        <v>Color_t</v>
      </c>
      <c r="H26" s="73" t="str">
        <f t="shared" si="6"/>
        <v>Point2D_t</v>
      </c>
      <c r="I26" s="28"/>
      <c r="J26" s="22"/>
      <c r="K26" s="19"/>
      <c r="L26" s="19"/>
      <c r="M26" s="22"/>
      <c r="N26" s="65" t="str">
        <f t="shared" si="2"/>
        <v/>
      </c>
      <c r="O26" s="65" t="str">
        <f t="shared" si="2"/>
        <v/>
      </c>
      <c r="P26" s="66" t="str">
        <f t="shared" si="2"/>
        <v/>
      </c>
      <c r="Q26" s="23"/>
      <c r="R26" s="24"/>
      <c r="S26" s="21"/>
      <c r="T26" s="22"/>
      <c r="U26" s="25"/>
      <c r="V26" s="24"/>
      <c r="W26" s="21"/>
      <c r="X26" s="22"/>
      <c r="Y26" s="25"/>
      <c r="Z26" s="24"/>
      <c r="AA26" s="21"/>
      <c r="AB26" s="22"/>
      <c r="AC26" s="25"/>
      <c r="AD26" s="26"/>
      <c r="AE26" s="67" t="str">
        <f t="shared" si="3"/>
        <v/>
      </c>
      <c r="AF26" s="68" t="str">
        <f t="shared" si="3"/>
        <v/>
      </c>
      <c r="AG26" s="69" t="str">
        <f t="shared" si="3"/>
        <v/>
      </c>
      <c r="AH26" s="63" t="str">
        <f t="shared" si="3"/>
        <v/>
      </c>
      <c r="AI26" s="67" t="str">
        <f t="shared" si="3"/>
        <v/>
      </c>
      <c r="AJ26" s="68" t="str">
        <f t="shared" si="3"/>
        <v/>
      </c>
      <c r="AK26" s="69" t="str">
        <f t="shared" si="3"/>
        <v/>
      </c>
      <c r="AL26" s="63" t="str">
        <f t="shared" si="3"/>
        <v/>
      </c>
      <c r="AM26" s="67" t="str">
        <f t="shared" si="3"/>
        <v/>
      </c>
      <c r="AN26" s="68" t="str">
        <f t="shared" si="3"/>
        <v/>
      </c>
      <c r="AO26" s="69" t="str">
        <f t="shared" si="3"/>
        <v/>
      </c>
      <c r="AP26" s="63" t="str">
        <f t="shared" si="3"/>
        <v/>
      </c>
      <c r="AQ26" s="67" t="str">
        <f t="shared" si="3"/>
        <v/>
      </c>
      <c r="AR26" s="70" t="str">
        <f t="shared" si="3"/>
        <v/>
      </c>
      <c r="AS26" s="71" t="str">
        <f t="shared" si="4"/>
        <v/>
      </c>
    </row>
    <row r="27" spans="1:45" ht="15" customHeight="1" x14ac:dyDescent="0.25">
      <c r="A27" s="72"/>
      <c r="B27" s="72"/>
      <c r="C27" s="72"/>
      <c r="D27" s="72"/>
      <c r="E27" s="72"/>
      <c r="F27" s="21"/>
      <c r="G27" s="62" t="str">
        <f t="shared" si="6"/>
        <v>Color_t</v>
      </c>
      <c r="H27" s="73" t="str">
        <f t="shared" si="6"/>
        <v>Point2D_t</v>
      </c>
      <c r="I27" s="28"/>
      <c r="J27" s="22"/>
      <c r="K27" s="19"/>
      <c r="L27" s="19"/>
      <c r="M27" s="22"/>
      <c r="N27" s="65" t="str">
        <f t="shared" si="2"/>
        <v/>
      </c>
      <c r="O27" s="65" t="str">
        <f t="shared" si="2"/>
        <v/>
      </c>
      <c r="P27" s="66" t="str">
        <f t="shared" si="2"/>
        <v/>
      </c>
      <c r="Q27" s="23"/>
      <c r="R27" s="24"/>
      <c r="S27" s="21"/>
      <c r="T27" s="22"/>
      <c r="U27" s="25"/>
      <c r="V27" s="24"/>
      <c r="W27" s="21"/>
      <c r="X27" s="22"/>
      <c r="Y27" s="25"/>
      <c r="Z27" s="24"/>
      <c r="AA27" s="21"/>
      <c r="AB27" s="22"/>
      <c r="AC27" s="25"/>
      <c r="AD27" s="26"/>
      <c r="AE27" s="67" t="str">
        <f t="shared" si="3"/>
        <v/>
      </c>
      <c r="AF27" s="68" t="str">
        <f t="shared" si="3"/>
        <v/>
      </c>
      <c r="AG27" s="69" t="str">
        <f t="shared" si="3"/>
        <v/>
      </c>
      <c r="AH27" s="63" t="str">
        <f t="shared" si="3"/>
        <v/>
      </c>
      <c r="AI27" s="67" t="str">
        <f t="shared" si="3"/>
        <v/>
      </c>
      <c r="AJ27" s="68" t="str">
        <f t="shared" si="3"/>
        <v/>
      </c>
      <c r="AK27" s="69" t="str">
        <f t="shared" si="3"/>
        <v/>
      </c>
      <c r="AL27" s="63" t="str">
        <f t="shared" si="3"/>
        <v/>
      </c>
      <c r="AM27" s="67" t="str">
        <f t="shared" si="3"/>
        <v/>
      </c>
      <c r="AN27" s="68" t="str">
        <f t="shared" si="3"/>
        <v/>
      </c>
      <c r="AO27" s="69" t="str">
        <f t="shared" si="3"/>
        <v/>
      </c>
      <c r="AP27" s="63" t="str">
        <f t="shared" si="3"/>
        <v/>
      </c>
      <c r="AQ27" s="67" t="str">
        <f t="shared" si="3"/>
        <v/>
      </c>
      <c r="AR27" s="70" t="str">
        <f t="shared" si="3"/>
        <v/>
      </c>
      <c r="AS27" s="71" t="str">
        <f t="shared" si="4"/>
        <v/>
      </c>
    </row>
    <row r="28" spans="1:45" ht="15" customHeight="1" x14ac:dyDescent="0.25">
      <c r="A28" s="72"/>
      <c r="B28" s="72"/>
      <c r="C28" s="72"/>
      <c r="D28" s="72"/>
      <c r="E28" s="72"/>
      <c r="F28" s="21"/>
      <c r="G28" s="62" t="str">
        <f t="shared" si="6"/>
        <v>Color_t</v>
      </c>
      <c r="H28" s="73" t="str">
        <f t="shared" si="6"/>
        <v>Point2D_t</v>
      </c>
      <c r="I28" s="28"/>
      <c r="J28" s="22"/>
      <c r="K28" s="19"/>
      <c r="L28" s="19"/>
      <c r="M28" s="22"/>
      <c r="N28" s="65" t="str">
        <f t="shared" si="2"/>
        <v/>
      </c>
      <c r="O28" s="65" t="str">
        <f t="shared" si="2"/>
        <v/>
      </c>
      <c r="P28" s="66" t="str">
        <f t="shared" si="2"/>
        <v/>
      </c>
      <c r="Q28" s="23"/>
      <c r="R28" s="24"/>
      <c r="S28" s="21"/>
      <c r="T28" s="22"/>
      <c r="U28" s="25"/>
      <c r="V28" s="24"/>
      <c r="W28" s="21"/>
      <c r="X28" s="22"/>
      <c r="Y28" s="25"/>
      <c r="Z28" s="24"/>
      <c r="AA28" s="21"/>
      <c r="AB28" s="22"/>
      <c r="AC28" s="25"/>
      <c r="AD28" s="26"/>
      <c r="AE28" s="67" t="str">
        <f t="shared" si="3"/>
        <v/>
      </c>
      <c r="AF28" s="68" t="str">
        <f t="shared" si="3"/>
        <v/>
      </c>
      <c r="AG28" s="69" t="str">
        <f t="shared" si="3"/>
        <v/>
      </c>
      <c r="AH28" s="63" t="str">
        <f t="shared" si="3"/>
        <v/>
      </c>
      <c r="AI28" s="67" t="str">
        <f t="shared" si="3"/>
        <v/>
      </c>
      <c r="AJ28" s="68" t="str">
        <f t="shared" si="3"/>
        <v/>
      </c>
      <c r="AK28" s="69" t="str">
        <f t="shared" si="3"/>
        <v/>
      </c>
      <c r="AL28" s="63" t="str">
        <f t="shared" si="3"/>
        <v/>
      </c>
      <c r="AM28" s="67" t="str">
        <f t="shared" si="3"/>
        <v/>
      </c>
      <c r="AN28" s="68" t="str">
        <f t="shared" si="3"/>
        <v/>
      </c>
      <c r="AO28" s="69" t="str">
        <f t="shared" si="3"/>
        <v/>
      </c>
      <c r="AP28" s="63" t="str">
        <f t="shared" si="3"/>
        <v/>
      </c>
      <c r="AQ28" s="67" t="str">
        <f t="shared" si="3"/>
        <v/>
      </c>
      <c r="AR28" s="70" t="str">
        <f t="shared" si="3"/>
        <v/>
      </c>
      <c r="AS28" s="71" t="str">
        <f t="shared" si="4"/>
        <v/>
      </c>
    </row>
    <row r="29" spans="1:45" ht="15" customHeight="1" x14ac:dyDescent="0.25">
      <c r="A29" s="72"/>
      <c r="B29" s="72"/>
      <c r="C29" s="72"/>
      <c r="D29" s="72"/>
      <c r="E29" s="72"/>
      <c r="F29" s="21"/>
      <c r="G29" s="62" t="str">
        <f t="shared" si="6"/>
        <v>Color_t</v>
      </c>
      <c r="H29" s="73" t="str">
        <f t="shared" si="6"/>
        <v>Point2D_t</v>
      </c>
      <c r="I29" s="28"/>
      <c r="J29" s="22"/>
      <c r="K29" s="19"/>
      <c r="L29" s="19"/>
      <c r="M29" s="22"/>
      <c r="N29" s="65" t="str">
        <f t="shared" si="2"/>
        <v/>
      </c>
      <c r="O29" s="65" t="str">
        <f t="shared" si="2"/>
        <v/>
      </c>
      <c r="P29" s="66" t="str">
        <f t="shared" si="2"/>
        <v/>
      </c>
      <c r="Q29" s="23"/>
      <c r="R29" s="24"/>
      <c r="S29" s="21"/>
      <c r="T29" s="22"/>
      <c r="U29" s="25"/>
      <c r="V29" s="24"/>
      <c r="W29" s="21"/>
      <c r="X29" s="22"/>
      <c r="Y29" s="25"/>
      <c r="Z29" s="24"/>
      <c r="AA29" s="21"/>
      <c r="AB29" s="22"/>
      <c r="AC29" s="25"/>
      <c r="AD29" s="26"/>
      <c r="AE29" s="67" t="str">
        <f t="shared" si="3"/>
        <v/>
      </c>
      <c r="AF29" s="68" t="str">
        <f t="shared" si="3"/>
        <v/>
      </c>
      <c r="AG29" s="69" t="str">
        <f t="shared" si="3"/>
        <v/>
      </c>
      <c r="AH29" s="63" t="str">
        <f t="shared" si="3"/>
        <v/>
      </c>
      <c r="AI29" s="67" t="str">
        <f t="shared" si="3"/>
        <v/>
      </c>
      <c r="AJ29" s="68" t="str">
        <f t="shared" si="3"/>
        <v/>
      </c>
      <c r="AK29" s="69" t="str">
        <f t="shared" si="3"/>
        <v/>
      </c>
      <c r="AL29" s="63" t="str">
        <f t="shared" si="3"/>
        <v/>
      </c>
      <c r="AM29" s="67" t="str">
        <f t="shared" si="3"/>
        <v/>
      </c>
      <c r="AN29" s="68" t="str">
        <f t="shared" si="3"/>
        <v/>
      </c>
      <c r="AO29" s="69" t="str">
        <f t="shared" si="3"/>
        <v/>
      </c>
      <c r="AP29" s="63" t="str">
        <f t="shared" si="3"/>
        <v/>
      </c>
      <c r="AQ29" s="67" t="str">
        <f t="shared" si="3"/>
        <v/>
      </c>
      <c r="AR29" s="70" t="str">
        <f t="shared" si="3"/>
        <v/>
      </c>
      <c r="AS29" s="71" t="str">
        <f t="shared" si="4"/>
        <v/>
      </c>
    </row>
    <row r="30" spans="1:45" ht="15" customHeight="1" x14ac:dyDescent="0.25">
      <c r="A30" s="72"/>
      <c r="B30" s="72"/>
      <c r="C30" s="72"/>
      <c r="D30" s="72"/>
      <c r="E30" s="72"/>
      <c r="F30" s="21"/>
      <c r="G30" s="62" t="str">
        <f t="shared" si="6"/>
        <v>Color_t</v>
      </c>
      <c r="H30" s="73" t="str">
        <f t="shared" si="6"/>
        <v>Point2D_t</v>
      </c>
      <c r="I30" s="28"/>
      <c r="J30" s="22"/>
      <c r="K30" s="19"/>
      <c r="L30" s="19"/>
      <c r="M30" s="22"/>
      <c r="N30" s="65" t="str">
        <f t="shared" si="2"/>
        <v/>
      </c>
      <c r="O30" s="65" t="str">
        <f t="shared" si="2"/>
        <v/>
      </c>
      <c r="P30" s="66" t="str">
        <f t="shared" si="2"/>
        <v/>
      </c>
      <c r="Q30" s="23"/>
      <c r="R30" s="24"/>
      <c r="S30" s="21"/>
      <c r="T30" s="22"/>
      <c r="U30" s="25"/>
      <c r="V30" s="24"/>
      <c r="W30" s="21"/>
      <c r="X30" s="22"/>
      <c r="Y30" s="25"/>
      <c r="Z30" s="24"/>
      <c r="AA30" s="21"/>
      <c r="AB30" s="22"/>
      <c r="AC30" s="25"/>
      <c r="AD30" s="26"/>
      <c r="AE30" s="67" t="str">
        <f t="shared" si="3"/>
        <v/>
      </c>
      <c r="AF30" s="68" t="str">
        <f t="shared" si="3"/>
        <v/>
      </c>
      <c r="AG30" s="69" t="str">
        <f t="shared" si="3"/>
        <v/>
      </c>
      <c r="AH30" s="63" t="str">
        <f t="shared" si="3"/>
        <v/>
      </c>
      <c r="AI30" s="67" t="str">
        <f t="shared" si="3"/>
        <v/>
      </c>
      <c r="AJ30" s="68" t="str">
        <f t="shared" si="3"/>
        <v/>
      </c>
      <c r="AK30" s="69" t="str">
        <f t="shared" si="3"/>
        <v/>
      </c>
      <c r="AL30" s="63" t="str">
        <f t="shared" si="3"/>
        <v/>
      </c>
      <c r="AM30" s="67" t="str">
        <f t="shared" si="3"/>
        <v/>
      </c>
      <c r="AN30" s="68" t="str">
        <f t="shared" si="3"/>
        <v/>
      </c>
      <c r="AO30" s="69" t="str">
        <f t="shared" si="3"/>
        <v/>
      </c>
      <c r="AP30" s="63" t="str">
        <f t="shared" si="3"/>
        <v/>
      </c>
      <c r="AQ30" s="67" t="str">
        <f t="shared" si="3"/>
        <v/>
      </c>
      <c r="AR30" s="70" t="str">
        <f t="shared" si="3"/>
        <v/>
      </c>
      <c r="AS30" s="71" t="str">
        <f t="shared" si="4"/>
        <v/>
      </c>
    </row>
    <row r="31" spans="1:45" ht="15" customHeight="1" x14ac:dyDescent="0.25">
      <c r="A31" s="72"/>
      <c r="B31" s="72"/>
      <c r="C31" s="72"/>
      <c r="D31" s="72"/>
      <c r="E31" s="72"/>
      <c r="F31" s="21"/>
      <c r="G31" s="62" t="str">
        <f t="shared" si="6"/>
        <v>Color_t</v>
      </c>
      <c r="H31" s="73" t="str">
        <f t="shared" si="6"/>
        <v>Point2D_t</v>
      </c>
      <c r="I31" s="28"/>
      <c r="J31" s="22"/>
      <c r="K31" s="19"/>
      <c r="L31" s="19"/>
      <c r="M31" s="22"/>
      <c r="N31" s="65" t="str">
        <f t="shared" si="2"/>
        <v/>
      </c>
      <c r="O31" s="65" t="str">
        <f t="shared" si="2"/>
        <v/>
      </c>
      <c r="P31" s="66" t="str">
        <f t="shared" si="2"/>
        <v/>
      </c>
      <c r="Q31" s="23"/>
      <c r="R31" s="24"/>
      <c r="S31" s="21"/>
      <c r="T31" s="22"/>
      <c r="U31" s="25"/>
      <c r="V31" s="24"/>
      <c r="W31" s="21"/>
      <c r="X31" s="22"/>
      <c r="Y31" s="25"/>
      <c r="Z31" s="24"/>
      <c r="AA31" s="21"/>
      <c r="AB31" s="22"/>
      <c r="AC31" s="25"/>
      <c r="AD31" s="26"/>
      <c r="AE31" s="67" t="str">
        <f t="shared" si="3"/>
        <v/>
      </c>
      <c r="AF31" s="68" t="str">
        <f t="shared" si="3"/>
        <v/>
      </c>
      <c r="AG31" s="69" t="str">
        <f t="shared" si="3"/>
        <v/>
      </c>
      <c r="AH31" s="63" t="str">
        <f t="shared" si="3"/>
        <v/>
      </c>
      <c r="AI31" s="67" t="str">
        <f t="shared" si="3"/>
        <v/>
      </c>
      <c r="AJ31" s="68" t="str">
        <f t="shared" si="3"/>
        <v/>
      </c>
      <c r="AK31" s="69" t="str">
        <f t="shared" si="3"/>
        <v/>
      </c>
      <c r="AL31" s="63" t="str">
        <f t="shared" si="3"/>
        <v/>
      </c>
      <c r="AM31" s="67" t="str">
        <f t="shared" si="3"/>
        <v/>
      </c>
      <c r="AN31" s="68" t="str">
        <f t="shared" si="3"/>
        <v/>
      </c>
      <c r="AO31" s="69" t="str">
        <f t="shared" si="3"/>
        <v/>
      </c>
      <c r="AP31" s="63" t="str">
        <f t="shared" si="3"/>
        <v/>
      </c>
      <c r="AQ31" s="67" t="str">
        <f t="shared" si="3"/>
        <v/>
      </c>
      <c r="AR31" s="70" t="str">
        <f t="shared" si="3"/>
        <v/>
      </c>
      <c r="AS31" s="71" t="str">
        <f t="shared" si="4"/>
        <v/>
      </c>
    </row>
    <row r="32" spans="1:45" ht="15" customHeight="1" x14ac:dyDescent="0.25">
      <c r="A32" s="72"/>
      <c r="B32" s="72"/>
      <c r="C32" s="72"/>
      <c r="D32" s="72"/>
      <c r="E32" s="72"/>
      <c r="F32" s="21"/>
      <c r="G32" s="62" t="str">
        <f t="shared" si="6"/>
        <v>Color_t</v>
      </c>
      <c r="H32" s="73" t="str">
        <f t="shared" si="6"/>
        <v>Point2D_t</v>
      </c>
      <c r="I32" s="28"/>
      <c r="J32" s="22"/>
      <c r="K32" s="19"/>
      <c r="L32" s="19"/>
      <c r="M32" s="22"/>
      <c r="N32" s="65" t="str">
        <f t="shared" si="2"/>
        <v/>
      </c>
      <c r="O32" s="65" t="str">
        <f t="shared" si="2"/>
        <v/>
      </c>
      <c r="P32" s="66" t="str">
        <f t="shared" si="2"/>
        <v/>
      </c>
      <c r="Q32" s="23"/>
      <c r="R32" s="24"/>
      <c r="S32" s="21"/>
      <c r="T32" s="22"/>
      <c r="U32" s="25"/>
      <c r="V32" s="24"/>
      <c r="W32" s="21"/>
      <c r="X32" s="22"/>
      <c r="Y32" s="25"/>
      <c r="Z32" s="24"/>
      <c r="AA32" s="21"/>
      <c r="AB32" s="22"/>
      <c r="AC32" s="25"/>
      <c r="AD32" s="26"/>
      <c r="AE32" s="67" t="str">
        <f t="shared" si="3"/>
        <v/>
      </c>
      <c r="AF32" s="68" t="str">
        <f t="shared" si="3"/>
        <v/>
      </c>
      <c r="AG32" s="69" t="str">
        <f t="shared" si="3"/>
        <v/>
      </c>
      <c r="AH32" s="63" t="str">
        <f t="shared" si="3"/>
        <v/>
      </c>
      <c r="AI32" s="67" t="str">
        <f t="shared" si="3"/>
        <v/>
      </c>
      <c r="AJ32" s="68" t="str">
        <f t="shared" si="3"/>
        <v/>
      </c>
      <c r="AK32" s="69" t="str">
        <f t="shared" si="3"/>
        <v/>
      </c>
      <c r="AL32" s="63" t="str">
        <f t="shared" si="3"/>
        <v/>
      </c>
      <c r="AM32" s="67" t="str">
        <f t="shared" si="3"/>
        <v/>
      </c>
      <c r="AN32" s="68" t="str">
        <f t="shared" si="3"/>
        <v/>
      </c>
      <c r="AO32" s="69" t="str">
        <f t="shared" si="3"/>
        <v/>
      </c>
      <c r="AP32" s="63" t="str">
        <f t="shared" si="3"/>
        <v/>
      </c>
      <c r="AQ32" s="67" t="str">
        <f t="shared" si="3"/>
        <v/>
      </c>
      <c r="AR32" s="70" t="str">
        <f t="shared" si="3"/>
        <v/>
      </c>
      <c r="AS32" s="71" t="str">
        <f t="shared" si="4"/>
        <v/>
      </c>
    </row>
    <row r="33" spans="1:45" ht="15" customHeight="1" x14ac:dyDescent="0.25">
      <c r="A33" s="72"/>
      <c r="B33" s="72"/>
      <c r="C33" s="72"/>
      <c r="D33" s="72"/>
      <c r="E33" s="72"/>
      <c r="F33" s="21"/>
      <c r="G33" s="62" t="str">
        <f t="shared" si="6"/>
        <v>Color_t</v>
      </c>
      <c r="H33" s="73" t="str">
        <f t="shared" si="6"/>
        <v>Point2D_t</v>
      </c>
      <c r="I33" s="28"/>
      <c r="J33" s="22"/>
      <c r="K33" s="19"/>
      <c r="L33" s="19"/>
      <c r="M33" s="22"/>
      <c r="N33" s="65" t="str">
        <f t="shared" si="2"/>
        <v/>
      </c>
      <c r="O33" s="65" t="str">
        <f t="shared" si="2"/>
        <v/>
      </c>
      <c r="P33" s="66" t="str">
        <f t="shared" si="2"/>
        <v/>
      </c>
      <c r="Q33" s="23"/>
      <c r="R33" s="24"/>
      <c r="S33" s="21"/>
      <c r="T33" s="22"/>
      <c r="U33" s="25"/>
      <c r="V33" s="24"/>
      <c r="W33" s="21"/>
      <c r="X33" s="22"/>
      <c r="Y33" s="25"/>
      <c r="Z33" s="24"/>
      <c r="AA33" s="21"/>
      <c r="AB33" s="22"/>
      <c r="AC33" s="25"/>
      <c r="AD33" s="26"/>
      <c r="AE33" s="67" t="str">
        <f t="shared" si="3"/>
        <v/>
      </c>
      <c r="AF33" s="68" t="str">
        <f t="shared" si="3"/>
        <v/>
      </c>
      <c r="AG33" s="69" t="str">
        <f t="shared" si="3"/>
        <v/>
      </c>
      <c r="AH33" s="63" t="str">
        <f t="shared" si="3"/>
        <v/>
      </c>
      <c r="AI33" s="67" t="str">
        <f t="shared" si="3"/>
        <v/>
      </c>
      <c r="AJ33" s="68" t="str">
        <f t="shared" si="3"/>
        <v/>
      </c>
      <c r="AK33" s="69" t="str">
        <f t="shared" si="3"/>
        <v/>
      </c>
      <c r="AL33" s="63" t="str">
        <f t="shared" si="3"/>
        <v/>
      </c>
      <c r="AM33" s="67" t="str">
        <f t="shared" si="3"/>
        <v/>
      </c>
      <c r="AN33" s="68" t="str">
        <f t="shared" si="3"/>
        <v/>
      </c>
      <c r="AO33" s="69" t="str">
        <f t="shared" si="3"/>
        <v/>
      </c>
      <c r="AP33" s="63" t="str">
        <f t="shared" si="3"/>
        <v/>
      </c>
      <c r="AQ33" s="67" t="str">
        <f t="shared" si="3"/>
        <v/>
      </c>
      <c r="AR33" s="70" t="str">
        <f t="shared" si="3"/>
        <v/>
      </c>
      <c r="AS33" s="71" t="str">
        <f t="shared" si="4"/>
        <v/>
      </c>
    </row>
    <row r="34" spans="1:45" ht="15" customHeight="1" x14ac:dyDescent="0.25">
      <c r="A34" s="72"/>
      <c r="B34" s="72"/>
      <c r="C34" s="72"/>
      <c r="D34" s="72"/>
      <c r="E34" s="72"/>
      <c r="F34" s="21"/>
      <c r="G34" s="62" t="str">
        <f t="shared" si="6"/>
        <v>Color_t</v>
      </c>
      <c r="H34" s="73" t="str">
        <f t="shared" si="6"/>
        <v>Point2D_t</v>
      </c>
      <c r="I34" s="28"/>
      <c r="J34" s="22"/>
      <c r="K34" s="19"/>
      <c r="L34" s="19"/>
      <c r="M34" s="22"/>
      <c r="N34" s="65" t="str">
        <f t="shared" si="2"/>
        <v/>
      </c>
      <c r="O34" s="65" t="str">
        <f t="shared" si="2"/>
        <v/>
      </c>
      <c r="P34" s="66" t="str">
        <f t="shared" si="2"/>
        <v/>
      </c>
      <c r="Q34" s="23"/>
      <c r="R34" s="24"/>
      <c r="S34" s="21"/>
      <c r="T34" s="22"/>
      <c r="U34" s="25"/>
      <c r="V34" s="24"/>
      <c r="W34" s="21"/>
      <c r="X34" s="22"/>
      <c r="Y34" s="25"/>
      <c r="Z34" s="24"/>
      <c r="AA34" s="21"/>
      <c r="AB34" s="22"/>
      <c r="AC34" s="25"/>
      <c r="AD34" s="26"/>
      <c r="AE34" s="67" t="str">
        <f t="shared" si="3"/>
        <v/>
      </c>
      <c r="AF34" s="68" t="str">
        <f t="shared" si="3"/>
        <v/>
      </c>
      <c r="AG34" s="69" t="str">
        <f t="shared" si="3"/>
        <v/>
      </c>
      <c r="AH34" s="63" t="str">
        <f t="shared" si="3"/>
        <v/>
      </c>
      <c r="AI34" s="67" t="str">
        <f t="shared" si="3"/>
        <v/>
      </c>
      <c r="AJ34" s="68" t="str">
        <f t="shared" si="3"/>
        <v/>
      </c>
      <c r="AK34" s="69" t="str">
        <f t="shared" si="3"/>
        <v/>
      </c>
      <c r="AL34" s="63" t="str">
        <f t="shared" si="3"/>
        <v/>
      </c>
      <c r="AM34" s="67" t="str">
        <f t="shared" si="3"/>
        <v/>
      </c>
      <c r="AN34" s="68" t="str">
        <f t="shared" si="3"/>
        <v/>
      </c>
      <c r="AO34" s="69" t="str">
        <f t="shared" si="3"/>
        <v/>
      </c>
      <c r="AP34" s="63" t="str">
        <f t="shared" si="3"/>
        <v/>
      </c>
      <c r="AQ34" s="67" t="str">
        <f t="shared" si="3"/>
        <v/>
      </c>
      <c r="AR34" s="70" t="str">
        <f t="shared" si="3"/>
        <v/>
      </c>
      <c r="AS34" s="71" t="str">
        <f t="shared" si="4"/>
        <v/>
      </c>
    </row>
    <row r="35" spans="1:45" ht="15" customHeight="1" x14ac:dyDescent="0.25">
      <c r="A35" s="72"/>
      <c r="B35" s="72"/>
      <c r="C35" s="72"/>
      <c r="D35" s="72"/>
      <c r="E35" s="72"/>
      <c r="F35" s="21"/>
      <c r="G35" s="62" t="str">
        <f t="shared" si="6"/>
        <v>Color_t</v>
      </c>
      <c r="H35" s="73" t="str">
        <f t="shared" si="6"/>
        <v>Point2D_t</v>
      </c>
      <c r="I35" s="28"/>
      <c r="J35" s="22"/>
      <c r="K35" s="19"/>
      <c r="L35" s="19"/>
      <c r="M35" s="22"/>
      <c r="N35" s="65" t="str">
        <f t="shared" si="2"/>
        <v/>
      </c>
      <c r="O35" s="65" t="str">
        <f t="shared" si="2"/>
        <v/>
      </c>
      <c r="P35" s="66" t="str">
        <f t="shared" si="2"/>
        <v/>
      </c>
      <c r="Q35" s="23"/>
      <c r="R35" s="24"/>
      <c r="S35" s="21"/>
      <c r="T35" s="22"/>
      <c r="U35" s="25"/>
      <c r="V35" s="24"/>
      <c r="W35" s="21"/>
      <c r="X35" s="22"/>
      <c r="Y35" s="25"/>
      <c r="Z35" s="24"/>
      <c r="AA35" s="21"/>
      <c r="AB35" s="22"/>
      <c r="AC35" s="25"/>
      <c r="AD35" s="26"/>
      <c r="AE35" s="67" t="str">
        <f t="shared" si="3"/>
        <v/>
      </c>
      <c r="AF35" s="68" t="str">
        <f t="shared" si="3"/>
        <v/>
      </c>
      <c r="AG35" s="69" t="str">
        <f t="shared" si="3"/>
        <v/>
      </c>
      <c r="AH35" s="63" t="str">
        <f t="shared" si="3"/>
        <v/>
      </c>
      <c r="AI35" s="67" t="str">
        <f t="shared" si="3"/>
        <v/>
      </c>
      <c r="AJ35" s="68" t="str">
        <f t="shared" si="3"/>
        <v/>
      </c>
      <c r="AK35" s="69" t="str">
        <f t="shared" si="3"/>
        <v/>
      </c>
      <c r="AL35" s="63" t="str">
        <f t="shared" si="3"/>
        <v/>
      </c>
      <c r="AM35" s="67" t="str">
        <f t="shared" si="3"/>
        <v/>
      </c>
      <c r="AN35" s="68" t="str">
        <f t="shared" si="3"/>
        <v/>
      </c>
      <c r="AO35" s="69" t="str">
        <f t="shared" si="3"/>
        <v/>
      </c>
      <c r="AP35" s="63" t="str">
        <f t="shared" si="3"/>
        <v/>
      </c>
      <c r="AQ35" s="67" t="str">
        <f t="shared" si="3"/>
        <v/>
      </c>
      <c r="AR35" s="70" t="str">
        <f t="shared" si="3"/>
        <v/>
      </c>
      <c r="AS35" s="71" t="str">
        <f t="shared" si="4"/>
        <v/>
      </c>
    </row>
    <row r="36" spans="1:45" ht="15" customHeight="1" x14ac:dyDescent="0.25">
      <c r="A36" s="72"/>
      <c r="B36" s="72"/>
      <c r="C36" s="72"/>
      <c r="D36" s="72"/>
      <c r="E36" s="72"/>
      <c r="F36" s="21"/>
      <c r="G36" s="62" t="str">
        <f t="shared" si="6"/>
        <v>Color_t</v>
      </c>
      <c r="H36" s="73" t="str">
        <f t="shared" si="6"/>
        <v>Point2D_t</v>
      </c>
      <c r="I36" s="28"/>
      <c r="J36" s="22"/>
      <c r="K36" s="19"/>
      <c r="L36" s="19"/>
      <c r="M36" s="22"/>
      <c r="N36" s="65" t="str">
        <f t="shared" si="2"/>
        <v/>
      </c>
      <c r="O36" s="65" t="str">
        <f t="shared" si="2"/>
        <v/>
      </c>
      <c r="P36" s="66" t="str">
        <f t="shared" si="2"/>
        <v/>
      </c>
      <c r="Q36" s="23"/>
      <c r="R36" s="24"/>
      <c r="S36" s="21"/>
      <c r="T36" s="22"/>
      <c r="U36" s="25"/>
      <c r="V36" s="24"/>
      <c r="W36" s="21"/>
      <c r="X36" s="22"/>
      <c r="Y36" s="25"/>
      <c r="Z36" s="24"/>
      <c r="AA36" s="21"/>
      <c r="AB36" s="22"/>
      <c r="AC36" s="25"/>
      <c r="AD36" s="26"/>
      <c r="AE36" s="67" t="str">
        <f t="shared" si="3"/>
        <v/>
      </c>
      <c r="AF36" s="68" t="str">
        <f t="shared" ref="AF36:AR99" si="7">IF(R36="","",R36*$E$4)</f>
        <v/>
      </c>
      <c r="AG36" s="69" t="str">
        <f t="shared" si="7"/>
        <v/>
      </c>
      <c r="AH36" s="63" t="str">
        <f t="shared" si="7"/>
        <v/>
      </c>
      <c r="AI36" s="67" t="str">
        <f t="shared" si="7"/>
        <v/>
      </c>
      <c r="AJ36" s="68" t="str">
        <f t="shared" si="7"/>
        <v/>
      </c>
      <c r="AK36" s="69" t="str">
        <f t="shared" si="7"/>
        <v/>
      </c>
      <c r="AL36" s="63" t="str">
        <f t="shared" si="7"/>
        <v/>
      </c>
      <c r="AM36" s="67" t="str">
        <f t="shared" si="7"/>
        <v/>
      </c>
      <c r="AN36" s="68" t="str">
        <f t="shared" si="7"/>
        <v/>
      </c>
      <c r="AO36" s="69" t="str">
        <f t="shared" si="7"/>
        <v/>
      </c>
      <c r="AP36" s="63" t="str">
        <f t="shared" si="7"/>
        <v/>
      </c>
      <c r="AQ36" s="67" t="str">
        <f t="shared" si="7"/>
        <v/>
      </c>
      <c r="AR36" s="70" t="str">
        <f t="shared" si="7"/>
        <v/>
      </c>
      <c r="AS36" s="71" t="str">
        <f t="shared" si="4"/>
        <v/>
      </c>
    </row>
    <row r="37" spans="1:45" ht="15" customHeight="1" x14ac:dyDescent="0.25">
      <c r="A37" s="72"/>
      <c r="B37" s="72"/>
      <c r="C37" s="72"/>
      <c r="D37" s="72"/>
      <c r="E37" s="72"/>
      <c r="F37" s="21"/>
      <c r="G37" s="62" t="str">
        <f t="shared" si="6"/>
        <v>Color_t</v>
      </c>
      <c r="H37" s="73" t="str">
        <f t="shared" si="6"/>
        <v>Point2D_t</v>
      </c>
      <c r="I37" s="28"/>
      <c r="J37" s="22"/>
      <c r="K37" s="19"/>
      <c r="L37" s="19"/>
      <c r="M37" s="22"/>
      <c r="N37" s="65" t="str">
        <f t="shared" si="2"/>
        <v/>
      </c>
      <c r="O37" s="65" t="str">
        <f t="shared" si="2"/>
        <v/>
      </c>
      <c r="P37" s="66" t="str">
        <f t="shared" si="2"/>
        <v/>
      </c>
      <c r="Q37" s="23"/>
      <c r="R37" s="24"/>
      <c r="S37" s="21"/>
      <c r="T37" s="22"/>
      <c r="U37" s="25"/>
      <c r="V37" s="24"/>
      <c r="W37" s="21"/>
      <c r="X37" s="22"/>
      <c r="Y37" s="25"/>
      <c r="Z37" s="24"/>
      <c r="AA37" s="21"/>
      <c r="AB37" s="22"/>
      <c r="AC37" s="25"/>
      <c r="AD37" s="26"/>
      <c r="AE37" s="67" t="str">
        <f t="shared" ref="AE37:AM100" si="8">IF(Q37="","",Q37*$E$4)</f>
        <v/>
      </c>
      <c r="AF37" s="68" t="str">
        <f t="shared" si="7"/>
        <v/>
      </c>
      <c r="AG37" s="69" t="str">
        <f t="shared" si="7"/>
        <v/>
      </c>
      <c r="AH37" s="63" t="str">
        <f t="shared" si="7"/>
        <v/>
      </c>
      <c r="AI37" s="67" t="str">
        <f t="shared" si="7"/>
        <v/>
      </c>
      <c r="AJ37" s="68" t="str">
        <f t="shared" si="7"/>
        <v/>
      </c>
      <c r="AK37" s="69" t="str">
        <f t="shared" si="7"/>
        <v/>
      </c>
      <c r="AL37" s="63" t="str">
        <f t="shared" si="7"/>
        <v/>
      </c>
      <c r="AM37" s="67" t="str">
        <f t="shared" si="7"/>
        <v/>
      </c>
      <c r="AN37" s="68" t="str">
        <f t="shared" si="7"/>
        <v/>
      </c>
      <c r="AO37" s="69" t="str">
        <f t="shared" si="7"/>
        <v/>
      </c>
      <c r="AP37" s="63" t="str">
        <f t="shared" si="7"/>
        <v/>
      </c>
      <c r="AQ37" s="67" t="str">
        <f t="shared" si="7"/>
        <v/>
      </c>
      <c r="AR37" s="70" t="str">
        <f t="shared" si="7"/>
        <v/>
      </c>
      <c r="AS37" s="71" t="str">
        <f t="shared" si="4"/>
        <v/>
      </c>
    </row>
    <row r="38" spans="1:45" ht="15" customHeight="1" x14ac:dyDescent="0.25">
      <c r="A38" s="72"/>
      <c r="B38" s="72"/>
      <c r="C38" s="72"/>
      <c r="D38" s="72"/>
      <c r="E38" s="72"/>
      <c r="F38" s="21"/>
      <c r="G38" s="62" t="str">
        <f t="shared" ref="G38:H53" si="9">IF(G37="","",G37)</f>
        <v>Color_t</v>
      </c>
      <c r="H38" s="73" t="str">
        <f t="shared" si="9"/>
        <v>Point2D_t</v>
      </c>
      <c r="I38" s="28"/>
      <c r="J38" s="22"/>
      <c r="K38" s="19"/>
      <c r="L38" s="19"/>
      <c r="M38" s="22"/>
      <c r="N38" s="65" t="str">
        <f t="shared" si="2"/>
        <v/>
      </c>
      <c r="O38" s="65" t="str">
        <f t="shared" si="2"/>
        <v/>
      </c>
      <c r="P38" s="66" t="str">
        <f t="shared" si="2"/>
        <v/>
      </c>
      <c r="Q38" s="23"/>
      <c r="R38" s="24"/>
      <c r="S38" s="21"/>
      <c r="T38" s="22"/>
      <c r="U38" s="25"/>
      <c r="V38" s="24"/>
      <c r="W38" s="21"/>
      <c r="X38" s="22"/>
      <c r="Y38" s="25"/>
      <c r="Z38" s="24"/>
      <c r="AA38" s="21"/>
      <c r="AB38" s="22"/>
      <c r="AC38" s="25"/>
      <c r="AD38" s="26"/>
      <c r="AE38" s="67" t="str">
        <f t="shared" si="8"/>
        <v/>
      </c>
      <c r="AF38" s="68" t="str">
        <f t="shared" si="7"/>
        <v/>
      </c>
      <c r="AG38" s="69" t="str">
        <f t="shared" si="7"/>
        <v/>
      </c>
      <c r="AH38" s="63" t="str">
        <f t="shared" si="7"/>
        <v/>
      </c>
      <c r="AI38" s="67" t="str">
        <f t="shared" si="7"/>
        <v/>
      </c>
      <c r="AJ38" s="68" t="str">
        <f t="shared" si="7"/>
        <v/>
      </c>
      <c r="AK38" s="69" t="str">
        <f t="shared" si="7"/>
        <v/>
      </c>
      <c r="AL38" s="63" t="str">
        <f t="shared" si="7"/>
        <v/>
      </c>
      <c r="AM38" s="67" t="str">
        <f t="shared" si="7"/>
        <v/>
      </c>
      <c r="AN38" s="68" t="str">
        <f t="shared" si="7"/>
        <v/>
      </c>
      <c r="AO38" s="69" t="str">
        <f t="shared" si="7"/>
        <v/>
      </c>
      <c r="AP38" s="63" t="str">
        <f t="shared" si="7"/>
        <v/>
      </c>
      <c r="AQ38" s="67" t="str">
        <f t="shared" si="7"/>
        <v/>
      </c>
      <c r="AR38" s="70" t="str">
        <f t="shared" si="7"/>
        <v/>
      </c>
      <c r="AS38" s="71" t="str">
        <f t="shared" si="4"/>
        <v/>
      </c>
    </row>
    <row r="39" spans="1:45" ht="15" customHeight="1" x14ac:dyDescent="0.25">
      <c r="A39" s="72"/>
      <c r="B39" s="72"/>
      <c r="C39" s="72"/>
      <c r="D39" s="72"/>
      <c r="E39" s="72"/>
      <c r="F39" s="21"/>
      <c r="G39" s="62" t="str">
        <f t="shared" si="9"/>
        <v>Color_t</v>
      </c>
      <c r="H39" s="73" t="str">
        <f t="shared" si="9"/>
        <v>Point2D_t</v>
      </c>
      <c r="I39" s="28"/>
      <c r="J39" s="22"/>
      <c r="K39" s="19"/>
      <c r="L39" s="19"/>
      <c r="M39" s="22"/>
      <c r="N39" s="65" t="str">
        <f t="shared" si="2"/>
        <v/>
      </c>
      <c r="O39" s="65" t="str">
        <f t="shared" si="2"/>
        <v/>
      </c>
      <c r="P39" s="66" t="str">
        <f t="shared" si="2"/>
        <v/>
      </c>
      <c r="Q39" s="23"/>
      <c r="R39" s="24"/>
      <c r="S39" s="21"/>
      <c r="T39" s="22"/>
      <c r="U39" s="25"/>
      <c r="V39" s="24"/>
      <c r="W39" s="21"/>
      <c r="X39" s="22"/>
      <c r="Y39" s="25"/>
      <c r="Z39" s="24"/>
      <c r="AA39" s="21"/>
      <c r="AB39" s="22"/>
      <c r="AC39" s="25"/>
      <c r="AD39" s="26"/>
      <c r="AE39" s="67" t="str">
        <f t="shared" si="8"/>
        <v/>
      </c>
      <c r="AF39" s="68" t="str">
        <f t="shared" si="7"/>
        <v/>
      </c>
      <c r="AG39" s="69" t="str">
        <f t="shared" si="7"/>
        <v/>
      </c>
      <c r="AH39" s="63" t="str">
        <f t="shared" si="7"/>
        <v/>
      </c>
      <c r="AI39" s="67" t="str">
        <f t="shared" si="7"/>
        <v/>
      </c>
      <c r="AJ39" s="68" t="str">
        <f t="shared" si="7"/>
        <v/>
      </c>
      <c r="AK39" s="69" t="str">
        <f t="shared" si="7"/>
        <v/>
      </c>
      <c r="AL39" s="63" t="str">
        <f t="shared" si="7"/>
        <v/>
      </c>
      <c r="AM39" s="67" t="str">
        <f t="shared" si="7"/>
        <v/>
      </c>
      <c r="AN39" s="68" t="str">
        <f t="shared" si="7"/>
        <v/>
      </c>
      <c r="AO39" s="69" t="str">
        <f t="shared" si="7"/>
        <v/>
      </c>
      <c r="AP39" s="63" t="str">
        <f t="shared" si="7"/>
        <v/>
      </c>
      <c r="AQ39" s="67" t="str">
        <f t="shared" si="7"/>
        <v/>
      </c>
      <c r="AR39" s="70" t="str">
        <f t="shared" si="7"/>
        <v/>
      </c>
      <c r="AS39" s="71" t="str">
        <f t="shared" si="4"/>
        <v/>
      </c>
    </row>
    <row r="40" spans="1:45" ht="15" customHeight="1" x14ac:dyDescent="0.25">
      <c r="A40" s="72"/>
      <c r="B40" s="72"/>
      <c r="C40" s="72"/>
      <c r="D40" s="72"/>
      <c r="E40" s="72"/>
      <c r="F40" s="21"/>
      <c r="G40" s="62" t="str">
        <f t="shared" si="9"/>
        <v>Color_t</v>
      </c>
      <c r="H40" s="73" t="str">
        <f t="shared" si="9"/>
        <v>Point2D_t</v>
      </c>
      <c r="I40" s="28"/>
      <c r="J40" s="22"/>
      <c r="K40" s="19"/>
      <c r="L40" s="19"/>
      <c r="M40" s="22"/>
      <c r="N40" s="65" t="str">
        <f t="shared" si="2"/>
        <v/>
      </c>
      <c r="O40" s="65" t="str">
        <f t="shared" si="2"/>
        <v/>
      </c>
      <c r="P40" s="66" t="str">
        <f t="shared" si="2"/>
        <v/>
      </c>
      <c r="Q40" s="23"/>
      <c r="R40" s="24"/>
      <c r="S40" s="21"/>
      <c r="T40" s="22"/>
      <c r="U40" s="25"/>
      <c r="V40" s="24"/>
      <c r="W40" s="21"/>
      <c r="X40" s="22"/>
      <c r="Y40" s="25"/>
      <c r="Z40" s="24"/>
      <c r="AA40" s="21"/>
      <c r="AB40" s="22"/>
      <c r="AC40" s="25"/>
      <c r="AD40" s="26"/>
      <c r="AE40" s="67" t="str">
        <f t="shared" si="8"/>
        <v/>
      </c>
      <c r="AF40" s="68" t="str">
        <f t="shared" si="7"/>
        <v/>
      </c>
      <c r="AG40" s="69" t="str">
        <f t="shared" si="7"/>
        <v/>
      </c>
      <c r="AH40" s="63" t="str">
        <f t="shared" si="7"/>
        <v/>
      </c>
      <c r="AI40" s="67" t="str">
        <f t="shared" si="7"/>
        <v/>
      </c>
      <c r="AJ40" s="68" t="str">
        <f t="shared" si="7"/>
        <v/>
      </c>
      <c r="AK40" s="69" t="str">
        <f t="shared" si="7"/>
        <v/>
      </c>
      <c r="AL40" s="63" t="str">
        <f t="shared" si="7"/>
        <v/>
      </c>
      <c r="AM40" s="67" t="str">
        <f t="shared" si="7"/>
        <v/>
      </c>
      <c r="AN40" s="68" t="str">
        <f t="shared" si="7"/>
        <v/>
      </c>
      <c r="AO40" s="69" t="str">
        <f t="shared" si="7"/>
        <v/>
      </c>
      <c r="AP40" s="63" t="str">
        <f t="shared" si="7"/>
        <v/>
      </c>
      <c r="AQ40" s="67" t="str">
        <f t="shared" si="7"/>
        <v/>
      </c>
      <c r="AR40" s="70" t="str">
        <f t="shared" si="7"/>
        <v/>
      </c>
      <c r="AS40" s="71" t="str">
        <f t="shared" si="4"/>
        <v/>
      </c>
    </row>
    <row r="41" spans="1:45" ht="15" customHeight="1" x14ac:dyDescent="0.25">
      <c r="A41" s="72"/>
      <c r="B41" s="72"/>
      <c r="C41" s="72"/>
      <c r="D41" s="72"/>
      <c r="E41" s="72"/>
      <c r="F41" s="21"/>
      <c r="G41" s="62" t="str">
        <f t="shared" si="9"/>
        <v>Color_t</v>
      </c>
      <c r="H41" s="73" t="str">
        <f t="shared" si="9"/>
        <v>Point2D_t</v>
      </c>
      <c r="I41" s="28"/>
      <c r="J41" s="22"/>
      <c r="K41" s="19"/>
      <c r="L41" s="19"/>
      <c r="M41" s="22"/>
      <c r="N41" s="65" t="str">
        <f t="shared" si="2"/>
        <v/>
      </c>
      <c r="O41" s="65" t="str">
        <f t="shared" si="2"/>
        <v/>
      </c>
      <c r="P41" s="66" t="str">
        <f t="shared" si="2"/>
        <v/>
      </c>
      <c r="Q41" s="23"/>
      <c r="R41" s="24"/>
      <c r="S41" s="21"/>
      <c r="T41" s="22"/>
      <c r="U41" s="25"/>
      <c r="V41" s="24"/>
      <c r="W41" s="21"/>
      <c r="X41" s="22"/>
      <c r="Y41" s="25"/>
      <c r="Z41" s="24"/>
      <c r="AA41" s="21"/>
      <c r="AB41" s="22"/>
      <c r="AC41" s="25"/>
      <c r="AD41" s="26"/>
      <c r="AE41" s="67" t="str">
        <f t="shared" si="8"/>
        <v/>
      </c>
      <c r="AF41" s="68" t="str">
        <f t="shared" si="7"/>
        <v/>
      </c>
      <c r="AG41" s="69" t="str">
        <f t="shared" si="7"/>
        <v/>
      </c>
      <c r="AH41" s="63" t="str">
        <f t="shared" si="7"/>
        <v/>
      </c>
      <c r="AI41" s="67" t="str">
        <f t="shared" si="7"/>
        <v/>
      </c>
      <c r="AJ41" s="68" t="str">
        <f t="shared" si="7"/>
        <v/>
      </c>
      <c r="AK41" s="69" t="str">
        <f t="shared" si="7"/>
        <v/>
      </c>
      <c r="AL41" s="63" t="str">
        <f t="shared" si="7"/>
        <v/>
      </c>
      <c r="AM41" s="67" t="str">
        <f t="shared" si="7"/>
        <v/>
      </c>
      <c r="AN41" s="68" t="str">
        <f t="shared" si="7"/>
        <v/>
      </c>
      <c r="AO41" s="69" t="str">
        <f t="shared" si="7"/>
        <v/>
      </c>
      <c r="AP41" s="63" t="str">
        <f t="shared" si="7"/>
        <v/>
      </c>
      <c r="AQ41" s="67" t="str">
        <f t="shared" si="7"/>
        <v/>
      </c>
      <c r="AR41" s="70" t="str">
        <f t="shared" si="7"/>
        <v/>
      </c>
      <c r="AS41" s="71" t="str">
        <f t="shared" si="4"/>
        <v/>
      </c>
    </row>
    <row r="42" spans="1:45" ht="15" customHeight="1" x14ac:dyDescent="0.25">
      <c r="A42" s="72"/>
      <c r="B42" s="72"/>
      <c r="C42" s="72"/>
      <c r="D42" s="72"/>
      <c r="E42" s="72"/>
      <c r="F42" s="21"/>
      <c r="G42" s="62" t="str">
        <f t="shared" si="9"/>
        <v>Color_t</v>
      </c>
      <c r="H42" s="73" t="str">
        <f t="shared" si="9"/>
        <v>Point2D_t</v>
      </c>
      <c r="I42" s="28"/>
      <c r="J42" s="22"/>
      <c r="K42" s="19"/>
      <c r="L42" s="19"/>
      <c r="M42" s="22"/>
      <c r="N42" s="65" t="str">
        <f t="shared" si="2"/>
        <v/>
      </c>
      <c r="O42" s="65" t="str">
        <f t="shared" si="2"/>
        <v/>
      </c>
      <c r="P42" s="66" t="str">
        <f t="shared" si="2"/>
        <v/>
      </c>
      <c r="Q42" s="23"/>
      <c r="R42" s="24"/>
      <c r="S42" s="21"/>
      <c r="T42" s="22"/>
      <c r="U42" s="25"/>
      <c r="V42" s="24"/>
      <c r="W42" s="21"/>
      <c r="X42" s="22"/>
      <c r="Y42" s="25"/>
      <c r="Z42" s="24"/>
      <c r="AA42" s="21"/>
      <c r="AB42" s="22"/>
      <c r="AC42" s="25"/>
      <c r="AD42" s="26"/>
      <c r="AE42" s="67" t="str">
        <f t="shared" si="8"/>
        <v/>
      </c>
      <c r="AF42" s="68" t="str">
        <f t="shared" si="7"/>
        <v/>
      </c>
      <c r="AG42" s="69" t="str">
        <f t="shared" si="7"/>
        <v/>
      </c>
      <c r="AH42" s="63" t="str">
        <f t="shared" si="7"/>
        <v/>
      </c>
      <c r="AI42" s="67" t="str">
        <f t="shared" si="7"/>
        <v/>
      </c>
      <c r="AJ42" s="68" t="str">
        <f t="shared" si="7"/>
        <v/>
      </c>
      <c r="AK42" s="69" t="str">
        <f t="shared" si="7"/>
        <v/>
      </c>
      <c r="AL42" s="63" t="str">
        <f t="shared" si="7"/>
        <v/>
      </c>
      <c r="AM42" s="67" t="str">
        <f t="shared" si="7"/>
        <v/>
      </c>
      <c r="AN42" s="68" t="str">
        <f t="shared" si="7"/>
        <v/>
      </c>
      <c r="AO42" s="69" t="str">
        <f t="shared" si="7"/>
        <v/>
      </c>
      <c r="AP42" s="63" t="str">
        <f t="shared" si="7"/>
        <v/>
      </c>
      <c r="AQ42" s="67" t="str">
        <f t="shared" si="7"/>
        <v/>
      </c>
      <c r="AR42" s="70" t="str">
        <f t="shared" si="7"/>
        <v/>
      </c>
      <c r="AS42" s="71" t="str">
        <f t="shared" si="4"/>
        <v/>
      </c>
    </row>
    <row r="43" spans="1:45" ht="15" customHeight="1" x14ac:dyDescent="0.25">
      <c r="A43" s="72"/>
      <c r="B43" s="72"/>
      <c r="C43" s="72"/>
      <c r="D43" s="72"/>
      <c r="E43" s="72"/>
      <c r="F43" s="21"/>
      <c r="G43" s="62" t="str">
        <f t="shared" si="9"/>
        <v>Color_t</v>
      </c>
      <c r="H43" s="73" t="str">
        <f t="shared" si="9"/>
        <v>Point2D_t</v>
      </c>
      <c r="I43" s="28"/>
      <c r="J43" s="22"/>
      <c r="K43" s="19"/>
      <c r="L43" s="19"/>
      <c r="M43" s="22"/>
      <c r="N43" s="65" t="str">
        <f t="shared" si="2"/>
        <v/>
      </c>
      <c r="O43" s="65" t="str">
        <f t="shared" si="2"/>
        <v/>
      </c>
      <c r="P43" s="66" t="str">
        <f t="shared" si="2"/>
        <v/>
      </c>
      <c r="Q43" s="23"/>
      <c r="R43" s="24"/>
      <c r="S43" s="21"/>
      <c r="T43" s="22"/>
      <c r="U43" s="25"/>
      <c r="V43" s="24"/>
      <c r="W43" s="21"/>
      <c r="X43" s="22"/>
      <c r="Y43" s="25"/>
      <c r="Z43" s="24"/>
      <c r="AA43" s="21"/>
      <c r="AB43" s="22"/>
      <c r="AC43" s="25"/>
      <c r="AD43" s="26"/>
      <c r="AE43" s="67" t="str">
        <f t="shared" si="8"/>
        <v/>
      </c>
      <c r="AF43" s="68" t="str">
        <f t="shared" si="7"/>
        <v/>
      </c>
      <c r="AG43" s="69" t="str">
        <f t="shared" si="7"/>
        <v/>
      </c>
      <c r="AH43" s="63" t="str">
        <f t="shared" si="7"/>
        <v/>
      </c>
      <c r="AI43" s="67" t="str">
        <f t="shared" si="7"/>
        <v/>
      </c>
      <c r="AJ43" s="68" t="str">
        <f t="shared" si="7"/>
        <v/>
      </c>
      <c r="AK43" s="69" t="str">
        <f t="shared" si="7"/>
        <v/>
      </c>
      <c r="AL43" s="63" t="str">
        <f t="shared" si="7"/>
        <v/>
      </c>
      <c r="AM43" s="67" t="str">
        <f t="shared" si="7"/>
        <v/>
      </c>
      <c r="AN43" s="68" t="str">
        <f t="shared" si="7"/>
        <v/>
      </c>
      <c r="AO43" s="69" t="str">
        <f t="shared" si="7"/>
        <v/>
      </c>
      <c r="AP43" s="63" t="str">
        <f t="shared" si="7"/>
        <v/>
      </c>
      <c r="AQ43" s="67" t="str">
        <f t="shared" si="7"/>
        <v/>
      </c>
      <c r="AR43" s="70" t="str">
        <f t="shared" si="7"/>
        <v/>
      </c>
      <c r="AS43" s="71" t="str">
        <f t="shared" si="4"/>
        <v/>
      </c>
    </row>
    <row r="44" spans="1:45" ht="15" customHeight="1" x14ac:dyDescent="0.25">
      <c r="A44" s="72"/>
      <c r="B44" s="72"/>
      <c r="C44" s="72"/>
      <c r="D44" s="72"/>
      <c r="E44" s="72"/>
      <c r="F44" s="21"/>
      <c r="G44" s="62" t="str">
        <f t="shared" si="9"/>
        <v>Color_t</v>
      </c>
      <c r="H44" s="73" t="str">
        <f t="shared" si="9"/>
        <v>Point2D_t</v>
      </c>
      <c r="I44" s="28"/>
      <c r="J44" s="22"/>
      <c r="K44" s="19"/>
      <c r="L44" s="19"/>
      <c r="M44" s="22"/>
      <c r="N44" s="65" t="str">
        <f t="shared" si="2"/>
        <v/>
      </c>
      <c r="O44" s="65" t="str">
        <f t="shared" si="2"/>
        <v/>
      </c>
      <c r="P44" s="66" t="str">
        <f t="shared" si="2"/>
        <v/>
      </c>
      <c r="Q44" s="23"/>
      <c r="R44" s="24"/>
      <c r="S44" s="21"/>
      <c r="T44" s="22"/>
      <c r="U44" s="25"/>
      <c r="V44" s="24"/>
      <c r="W44" s="21"/>
      <c r="X44" s="22"/>
      <c r="Y44" s="25"/>
      <c r="Z44" s="24"/>
      <c r="AA44" s="21"/>
      <c r="AB44" s="22"/>
      <c r="AC44" s="25"/>
      <c r="AD44" s="26"/>
      <c r="AE44" s="67" t="str">
        <f t="shared" si="8"/>
        <v/>
      </c>
      <c r="AF44" s="68" t="str">
        <f t="shared" si="7"/>
        <v/>
      </c>
      <c r="AG44" s="69" t="str">
        <f t="shared" si="7"/>
        <v/>
      </c>
      <c r="AH44" s="63" t="str">
        <f t="shared" si="7"/>
        <v/>
      </c>
      <c r="AI44" s="67" t="str">
        <f t="shared" si="7"/>
        <v/>
      </c>
      <c r="AJ44" s="68" t="str">
        <f t="shared" si="7"/>
        <v/>
      </c>
      <c r="AK44" s="69" t="str">
        <f t="shared" si="7"/>
        <v/>
      </c>
      <c r="AL44" s="63" t="str">
        <f t="shared" si="7"/>
        <v/>
      </c>
      <c r="AM44" s="67" t="str">
        <f t="shared" si="7"/>
        <v/>
      </c>
      <c r="AN44" s="68" t="str">
        <f t="shared" si="7"/>
        <v/>
      </c>
      <c r="AO44" s="69" t="str">
        <f t="shared" si="7"/>
        <v/>
      </c>
      <c r="AP44" s="63" t="str">
        <f t="shared" si="7"/>
        <v/>
      </c>
      <c r="AQ44" s="67" t="str">
        <f t="shared" si="7"/>
        <v/>
      </c>
      <c r="AR44" s="70" t="str">
        <f t="shared" si="7"/>
        <v/>
      </c>
      <c r="AS44" s="71" t="str">
        <f t="shared" si="4"/>
        <v/>
      </c>
    </row>
    <row r="45" spans="1:45" ht="15" customHeight="1" x14ac:dyDescent="0.25">
      <c r="A45" s="72"/>
      <c r="B45" s="72"/>
      <c r="C45" s="72"/>
      <c r="D45" s="72"/>
      <c r="E45" s="72"/>
      <c r="F45" s="21"/>
      <c r="G45" s="62" t="str">
        <f t="shared" si="9"/>
        <v>Color_t</v>
      </c>
      <c r="H45" s="73" t="str">
        <f t="shared" si="9"/>
        <v>Point2D_t</v>
      </c>
      <c r="I45" s="28"/>
      <c r="J45" s="22"/>
      <c r="K45" s="19"/>
      <c r="L45" s="19"/>
      <c r="M45" s="22"/>
      <c r="N45" s="65" t="str">
        <f t="shared" si="2"/>
        <v/>
      </c>
      <c r="O45" s="65" t="str">
        <f t="shared" si="2"/>
        <v/>
      </c>
      <c r="P45" s="66" t="str">
        <f t="shared" si="2"/>
        <v/>
      </c>
      <c r="Q45" s="23"/>
      <c r="R45" s="24"/>
      <c r="S45" s="21"/>
      <c r="T45" s="22"/>
      <c r="U45" s="25"/>
      <c r="V45" s="24"/>
      <c r="W45" s="21"/>
      <c r="X45" s="22"/>
      <c r="Y45" s="25"/>
      <c r="Z45" s="24"/>
      <c r="AA45" s="21"/>
      <c r="AB45" s="22"/>
      <c r="AC45" s="25"/>
      <c r="AD45" s="26"/>
      <c r="AE45" s="67" t="str">
        <f t="shared" si="8"/>
        <v/>
      </c>
      <c r="AF45" s="68" t="str">
        <f t="shared" si="7"/>
        <v/>
      </c>
      <c r="AG45" s="69" t="str">
        <f t="shared" si="7"/>
        <v/>
      </c>
      <c r="AH45" s="63" t="str">
        <f t="shared" si="7"/>
        <v/>
      </c>
      <c r="AI45" s="67" t="str">
        <f t="shared" si="7"/>
        <v/>
      </c>
      <c r="AJ45" s="68" t="str">
        <f t="shared" si="7"/>
        <v/>
      </c>
      <c r="AK45" s="69" t="str">
        <f t="shared" si="7"/>
        <v/>
      </c>
      <c r="AL45" s="63" t="str">
        <f t="shared" si="7"/>
        <v/>
      </c>
      <c r="AM45" s="67" t="str">
        <f t="shared" si="7"/>
        <v/>
      </c>
      <c r="AN45" s="68" t="str">
        <f t="shared" si="7"/>
        <v/>
      </c>
      <c r="AO45" s="69" t="str">
        <f t="shared" si="7"/>
        <v/>
      </c>
      <c r="AP45" s="63" t="str">
        <f t="shared" si="7"/>
        <v/>
      </c>
      <c r="AQ45" s="67" t="str">
        <f t="shared" si="7"/>
        <v/>
      </c>
      <c r="AR45" s="70" t="str">
        <f t="shared" si="7"/>
        <v/>
      </c>
      <c r="AS45" s="71" t="str">
        <f t="shared" si="4"/>
        <v/>
      </c>
    </row>
    <row r="46" spans="1:45" ht="15" customHeight="1" x14ac:dyDescent="0.25">
      <c r="A46" s="72"/>
      <c r="B46" s="72"/>
      <c r="C46" s="72"/>
      <c r="D46" s="72"/>
      <c r="E46" s="72"/>
      <c r="F46" s="21"/>
      <c r="G46" s="62" t="str">
        <f t="shared" si="9"/>
        <v>Color_t</v>
      </c>
      <c r="H46" s="73" t="str">
        <f t="shared" si="9"/>
        <v>Point2D_t</v>
      </c>
      <c r="I46" s="28"/>
      <c r="J46" s="22"/>
      <c r="K46" s="19"/>
      <c r="L46" s="19"/>
      <c r="M46" s="22"/>
      <c r="N46" s="65" t="str">
        <f t="shared" si="2"/>
        <v/>
      </c>
      <c r="O46" s="65" t="str">
        <f t="shared" si="2"/>
        <v/>
      </c>
      <c r="P46" s="66" t="str">
        <f t="shared" si="2"/>
        <v/>
      </c>
      <c r="Q46" s="23"/>
      <c r="R46" s="24"/>
      <c r="S46" s="21"/>
      <c r="T46" s="22"/>
      <c r="U46" s="25"/>
      <c r="V46" s="24"/>
      <c r="W46" s="21"/>
      <c r="X46" s="22"/>
      <c r="Y46" s="25"/>
      <c r="Z46" s="24"/>
      <c r="AA46" s="21"/>
      <c r="AB46" s="22"/>
      <c r="AC46" s="25"/>
      <c r="AD46" s="26"/>
      <c r="AE46" s="67" t="str">
        <f t="shared" si="8"/>
        <v/>
      </c>
      <c r="AF46" s="68" t="str">
        <f t="shared" si="7"/>
        <v/>
      </c>
      <c r="AG46" s="69" t="str">
        <f t="shared" si="7"/>
        <v/>
      </c>
      <c r="AH46" s="63" t="str">
        <f t="shared" si="7"/>
        <v/>
      </c>
      <c r="AI46" s="67" t="str">
        <f t="shared" si="7"/>
        <v/>
      </c>
      <c r="AJ46" s="68" t="str">
        <f t="shared" si="7"/>
        <v/>
      </c>
      <c r="AK46" s="69" t="str">
        <f t="shared" si="7"/>
        <v/>
      </c>
      <c r="AL46" s="63" t="str">
        <f t="shared" si="7"/>
        <v/>
      </c>
      <c r="AM46" s="67" t="str">
        <f t="shared" si="7"/>
        <v/>
      </c>
      <c r="AN46" s="68" t="str">
        <f t="shared" si="7"/>
        <v/>
      </c>
      <c r="AO46" s="69" t="str">
        <f t="shared" si="7"/>
        <v/>
      </c>
      <c r="AP46" s="63" t="str">
        <f t="shared" si="7"/>
        <v/>
      </c>
      <c r="AQ46" s="67" t="str">
        <f t="shared" si="7"/>
        <v/>
      </c>
      <c r="AR46" s="70" t="str">
        <f t="shared" si="7"/>
        <v/>
      </c>
      <c r="AS46" s="71" t="str">
        <f t="shared" si="4"/>
        <v/>
      </c>
    </row>
    <row r="47" spans="1:45" ht="15" customHeight="1" x14ac:dyDescent="0.25">
      <c r="A47" s="72"/>
      <c r="B47" s="72"/>
      <c r="C47" s="72"/>
      <c r="D47" s="72"/>
      <c r="E47" s="72"/>
      <c r="F47" s="21"/>
      <c r="G47" s="62" t="str">
        <f t="shared" si="9"/>
        <v>Color_t</v>
      </c>
      <c r="H47" s="73" t="str">
        <f t="shared" si="9"/>
        <v>Point2D_t</v>
      </c>
      <c r="I47" s="28"/>
      <c r="J47" s="22"/>
      <c r="K47" s="19"/>
      <c r="L47" s="19"/>
      <c r="M47" s="22"/>
      <c r="N47" s="65" t="str">
        <f t="shared" si="2"/>
        <v/>
      </c>
      <c r="O47" s="65" t="str">
        <f t="shared" si="2"/>
        <v/>
      </c>
      <c r="P47" s="66" t="str">
        <f t="shared" si="2"/>
        <v/>
      </c>
      <c r="Q47" s="23"/>
      <c r="R47" s="24"/>
      <c r="S47" s="21"/>
      <c r="T47" s="22"/>
      <c r="U47" s="25"/>
      <c r="V47" s="24"/>
      <c r="W47" s="21"/>
      <c r="X47" s="22"/>
      <c r="Y47" s="25"/>
      <c r="Z47" s="24"/>
      <c r="AA47" s="21"/>
      <c r="AB47" s="22"/>
      <c r="AC47" s="25"/>
      <c r="AD47" s="26"/>
      <c r="AE47" s="67" t="str">
        <f t="shared" si="8"/>
        <v/>
      </c>
      <c r="AF47" s="68" t="str">
        <f t="shared" si="7"/>
        <v/>
      </c>
      <c r="AG47" s="69" t="str">
        <f t="shared" si="7"/>
        <v/>
      </c>
      <c r="AH47" s="63" t="str">
        <f t="shared" si="7"/>
        <v/>
      </c>
      <c r="AI47" s="67" t="str">
        <f t="shared" si="7"/>
        <v/>
      </c>
      <c r="AJ47" s="68" t="str">
        <f t="shared" si="7"/>
        <v/>
      </c>
      <c r="AK47" s="69" t="str">
        <f t="shared" si="7"/>
        <v/>
      </c>
      <c r="AL47" s="63" t="str">
        <f t="shared" si="7"/>
        <v/>
      </c>
      <c r="AM47" s="67" t="str">
        <f t="shared" si="7"/>
        <v/>
      </c>
      <c r="AN47" s="68" t="str">
        <f t="shared" si="7"/>
        <v/>
      </c>
      <c r="AO47" s="69" t="str">
        <f t="shared" si="7"/>
        <v/>
      </c>
      <c r="AP47" s="63" t="str">
        <f t="shared" si="7"/>
        <v/>
      </c>
      <c r="AQ47" s="67" t="str">
        <f t="shared" si="7"/>
        <v/>
      </c>
      <c r="AR47" s="70" t="str">
        <f t="shared" si="7"/>
        <v/>
      </c>
      <c r="AS47" s="71" t="str">
        <f t="shared" si="4"/>
        <v/>
      </c>
    </row>
    <row r="48" spans="1:45" ht="15" customHeight="1" x14ac:dyDescent="0.25">
      <c r="A48" s="72"/>
      <c r="B48" s="72"/>
      <c r="C48" s="72"/>
      <c r="D48" s="72"/>
      <c r="E48" s="72"/>
      <c r="F48" s="21"/>
      <c r="G48" s="62" t="str">
        <f t="shared" si="9"/>
        <v>Color_t</v>
      </c>
      <c r="H48" s="73" t="str">
        <f t="shared" si="9"/>
        <v>Point2D_t</v>
      </c>
      <c r="I48" s="28"/>
      <c r="J48" s="22"/>
      <c r="K48" s="19"/>
      <c r="L48" s="19"/>
      <c r="M48" s="22"/>
      <c r="N48" s="65" t="str">
        <f t="shared" si="2"/>
        <v/>
      </c>
      <c r="O48" s="65" t="str">
        <f t="shared" si="2"/>
        <v/>
      </c>
      <c r="P48" s="66" t="str">
        <f t="shared" si="2"/>
        <v/>
      </c>
      <c r="Q48" s="23"/>
      <c r="R48" s="24"/>
      <c r="S48" s="21"/>
      <c r="T48" s="22"/>
      <c r="U48" s="25"/>
      <c r="V48" s="24"/>
      <c r="W48" s="21"/>
      <c r="X48" s="22"/>
      <c r="Y48" s="25"/>
      <c r="Z48" s="24"/>
      <c r="AA48" s="21"/>
      <c r="AB48" s="22"/>
      <c r="AC48" s="25"/>
      <c r="AD48" s="26"/>
      <c r="AE48" s="67" t="str">
        <f t="shared" si="8"/>
        <v/>
      </c>
      <c r="AF48" s="68" t="str">
        <f t="shared" si="7"/>
        <v/>
      </c>
      <c r="AG48" s="69" t="str">
        <f t="shared" si="7"/>
        <v/>
      </c>
      <c r="AH48" s="63" t="str">
        <f t="shared" si="7"/>
        <v/>
      </c>
      <c r="AI48" s="67" t="str">
        <f t="shared" si="7"/>
        <v/>
      </c>
      <c r="AJ48" s="68" t="str">
        <f t="shared" si="7"/>
        <v/>
      </c>
      <c r="AK48" s="69" t="str">
        <f t="shared" si="7"/>
        <v/>
      </c>
      <c r="AL48" s="63" t="str">
        <f t="shared" si="7"/>
        <v/>
      </c>
      <c r="AM48" s="67" t="str">
        <f t="shared" si="7"/>
        <v/>
      </c>
      <c r="AN48" s="68" t="str">
        <f t="shared" si="7"/>
        <v/>
      </c>
      <c r="AO48" s="69" t="str">
        <f t="shared" si="7"/>
        <v/>
      </c>
      <c r="AP48" s="63" t="str">
        <f t="shared" si="7"/>
        <v/>
      </c>
      <c r="AQ48" s="67" t="str">
        <f t="shared" si="7"/>
        <v/>
      </c>
      <c r="AR48" s="70" t="str">
        <f t="shared" si="7"/>
        <v/>
      </c>
      <c r="AS48" s="71" t="str">
        <f t="shared" si="4"/>
        <v/>
      </c>
    </row>
    <row r="49" spans="1:45" ht="15" customHeight="1" x14ac:dyDescent="0.25">
      <c r="A49" s="72"/>
      <c r="B49" s="72"/>
      <c r="C49" s="72"/>
      <c r="D49" s="72"/>
      <c r="E49" s="72"/>
      <c r="F49" s="21"/>
      <c r="G49" s="62" t="str">
        <f t="shared" si="9"/>
        <v>Color_t</v>
      </c>
      <c r="H49" s="73" t="str">
        <f t="shared" si="9"/>
        <v>Point2D_t</v>
      </c>
      <c r="I49" s="28"/>
      <c r="J49" s="22"/>
      <c r="K49" s="19"/>
      <c r="L49" s="19"/>
      <c r="M49" s="22"/>
      <c r="N49" s="65" t="str">
        <f t="shared" si="2"/>
        <v/>
      </c>
      <c r="O49" s="65" t="str">
        <f t="shared" si="2"/>
        <v/>
      </c>
      <c r="P49" s="66" t="str">
        <f t="shared" si="2"/>
        <v/>
      </c>
      <c r="Q49" s="23"/>
      <c r="R49" s="24"/>
      <c r="S49" s="21"/>
      <c r="T49" s="22"/>
      <c r="U49" s="25"/>
      <c r="V49" s="24"/>
      <c r="W49" s="21"/>
      <c r="X49" s="22"/>
      <c r="Y49" s="25"/>
      <c r="Z49" s="24"/>
      <c r="AA49" s="21"/>
      <c r="AB49" s="22"/>
      <c r="AC49" s="25"/>
      <c r="AD49" s="26"/>
      <c r="AE49" s="67" t="str">
        <f t="shared" si="8"/>
        <v/>
      </c>
      <c r="AF49" s="68" t="str">
        <f t="shared" si="7"/>
        <v/>
      </c>
      <c r="AG49" s="69" t="str">
        <f t="shared" si="7"/>
        <v/>
      </c>
      <c r="AH49" s="63" t="str">
        <f t="shared" si="7"/>
        <v/>
      </c>
      <c r="AI49" s="67" t="str">
        <f t="shared" si="7"/>
        <v/>
      </c>
      <c r="AJ49" s="68" t="str">
        <f t="shared" si="7"/>
        <v/>
      </c>
      <c r="AK49" s="69" t="str">
        <f t="shared" si="7"/>
        <v/>
      </c>
      <c r="AL49" s="63" t="str">
        <f t="shared" si="7"/>
        <v/>
      </c>
      <c r="AM49" s="67" t="str">
        <f t="shared" si="7"/>
        <v/>
      </c>
      <c r="AN49" s="68" t="str">
        <f t="shared" si="7"/>
        <v/>
      </c>
      <c r="AO49" s="69" t="str">
        <f t="shared" si="7"/>
        <v/>
      </c>
      <c r="AP49" s="63" t="str">
        <f t="shared" si="7"/>
        <v/>
      </c>
      <c r="AQ49" s="67" t="str">
        <f t="shared" si="7"/>
        <v/>
      </c>
      <c r="AR49" s="70" t="str">
        <f t="shared" si="7"/>
        <v/>
      </c>
      <c r="AS49" s="71" t="str">
        <f t="shared" si="4"/>
        <v/>
      </c>
    </row>
    <row r="50" spans="1:45" ht="15" customHeight="1" x14ac:dyDescent="0.25">
      <c r="A50" s="72"/>
      <c r="B50" s="72"/>
      <c r="C50" s="72"/>
      <c r="D50" s="72"/>
      <c r="E50" s="72"/>
      <c r="F50" s="21"/>
      <c r="G50" s="62" t="str">
        <f t="shared" si="9"/>
        <v>Color_t</v>
      </c>
      <c r="H50" s="73" t="str">
        <f t="shared" si="9"/>
        <v>Point2D_t</v>
      </c>
      <c r="I50" s="28"/>
      <c r="J50" s="22"/>
      <c r="K50" s="19"/>
      <c r="L50" s="19"/>
      <c r="M50" s="22"/>
      <c r="N50" s="65" t="str">
        <f t="shared" si="2"/>
        <v/>
      </c>
      <c r="O50" s="65" t="str">
        <f t="shared" si="2"/>
        <v/>
      </c>
      <c r="P50" s="66" t="str">
        <f t="shared" si="2"/>
        <v/>
      </c>
      <c r="Q50" s="23"/>
      <c r="R50" s="24"/>
      <c r="S50" s="21"/>
      <c r="T50" s="22"/>
      <c r="U50" s="25"/>
      <c r="V50" s="24"/>
      <c r="W50" s="21"/>
      <c r="X50" s="22"/>
      <c r="Y50" s="25"/>
      <c r="Z50" s="24"/>
      <c r="AA50" s="21"/>
      <c r="AB50" s="22"/>
      <c r="AC50" s="25"/>
      <c r="AD50" s="26"/>
      <c r="AE50" s="67" t="str">
        <f t="shared" si="8"/>
        <v/>
      </c>
      <c r="AF50" s="68" t="str">
        <f t="shared" si="7"/>
        <v/>
      </c>
      <c r="AG50" s="69" t="str">
        <f t="shared" si="7"/>
        <v/>
      </c>
      <c r="AH50" s="63" t="str">
        <f t="shared" si="7"/>
        <v/>
      </c>
      <c r="AI50" s="67" t="str">
        <f t="shared" si="7"/>
        <v/>
      </c>
      <c r="AJ50" s="68" t="str">
        <f t="shared" si="7"/>
        <v/>
      </c>
      <c r="AK50" s="69" t="str">
        <f t="shared" si="7"/>
        <v/>
      </c>
      <c r="AL50" s="63" t="str">
        <f t="shared" si="7"/>
        <v/>
      </c>
      <c r="AM50" s="67" t="str">
        <f t="shared" si="7"/>
        <v/>
      </c>
      <c r="AN50" s="68" t="str">
        <f t="shared" si="7"/>
        <v/>
      </c>
      <c r="AO50" s="69" t="str">
        <f t="shared" si="7"/>
        <v/>
      </c>
      <c r="AP50" s="63" t="str">
        <f t="shared" si="7"/>
        <v/>
      </c>
      <c r="AQ50" s="67" t="str">
        <f t="shared" si="7"/>
        <v/>
      </c>
      <c r="AR50" s="70" t="str">
        <f t="shared" si="7"/>
        <v/>
      </c>
      <c r="AS50" s="71" t="str">
        <f t="shared" si="4"/>
        <v/>
      </c>
    </row>
    <row r="51" spans="1:45" ht="15" customHeight="1" x14ac:dyDescent="0.25">
      <c r="A51" s="72"/>
      <c r="B51" s="72"/>
      <c r="C51" s="72"/>
      <c r="D51" s="72"/>
      <c r="E51" s="72"/>
      <c r="F51" s="21"/>
      <c r="G51" s="62" t="str">
        <f t="shared" si="9"/>
        <v>Color_t</v>
      </c>
      <c r="H51" s="73" t="str">
        <f t="shared" si="9"/>
        <v>Point2D_t</v>
      </c>
      <c r="I51" s="28"/>
      <c r="J51" s="22"/>
      <c r="K51" s="19"/>
      <c r="L51" s="19"/>
      <c r="M51" s="22"/>
      <c r="N51" s="65" t="str">
        <f t="shared" si="2"/>
        <v/>
      </c>
      <c r="O51" s="65" t="str">
        <f t="shared" si="2"/>
        <v/>
      </c>
      <c r="P51" s="66" t="str">
        <f t="shared" si="2"/>
        <v/>
      </c>
      <c r="Q51" s="23"/>
      <c r="R51" s="24"/>
      <c r="S51" s="21"/>
      <c r="T51" s="22"/>
      <c r="U51" s="25"/>
      <c r="V51" s="24"/>
      <c r="W51" s="21"/>
      <c r="X51" s="22"/>
      <c r="Y51" s="25"/>
      <c r="Z51" s="24"/>
      <c r="AA51" s="21"/>
      <c r="AB51" s="22"/>
      <c r="AC51" s="25"/>
      <c r="AD51" s="26"/>
      <c r="AE51" s="67" t="str">
        <f t="shared" si="8"/>
        <v/>
      </c>
      <c r="AF51" s="68" t="str">
        <f t="shared" si="7"/>
        <v/>
      </c>
      <c r="AG51" s="69" t="str">
        <f t="shared" si="7"/>
        <v/>
      </c>
      <c r="AH51" s="63" t="str">
        <f t="shared" si="7"/>
        <v/>
      </c>
      <c r="AI51" s="67" t="str">
        <f t="shared" si="7"/>
        <v/>
      </c>
      <c r="AJ51" s="68" t="str">
        <f t="shared" si="7"/>
        <v/>
      </c>
      <c r="AK51" s="69" t="str">
        <f t="shared" si="7"/>
        <v/>
      </c>
      <c r="AL51" s="63" t="str">
        <f t="shared" si="7"/>
        <v/>
      </c>
      <c r="AM51" s="67" t="str">
        <f t="shared" si="7"/>
        <v/>
      </c>
      <c r="AN51" s="68" t="str">
        <f t="shared" si="7"/>
        <v/>
      </c>
      <c r="AO51" s="69" t="str">
        <f t="shared" si="7"/>
        <v/>
      </c>
      <c r="AP51" s="63" t="str">
        <f t="shared" si="7"/>
        <v/>
      </c>
      <c r="AQ51" s="67" t="str">
        <f t="shared" si="7"/>
        <v/>
      </c>
      <c r="AR51" s="70" t="str">
        <f t="shared" si="7"/>
        <v/>
      </c>
      <c r="AS51" s="71" t="str">
        <f t="shared" si="4"/>
        <v/>
      </c>
    </row>
    <row r="52" spans="1:45" ht="15" customHeight="1" x14ac:dyDescent="0.25">
      <c r="A52" s="72"/>
      <c r="B52" s="72"/>
      <c r="C52" s="72"/>
      <c r="D52" s="72"/>
      <c r="E52" s="72"/>
      <c r="F52" s="21"/>
      <c r="G52" s="62" t="str">
        <f t="shared" si="9"/>
        <v>Color_t</v>
      </c>
      <c r="H52" s="73" t="str">
        <f t="shared" si="9"/>
        <v>Point2D_t</v>
      </c>
      <c r="I52" s="28"/>
      <c r="J52" s="22"/>
      <c r="K52" s="19"/>
      <c r="L52" s="19"/>
      <c r="M52" s="22"/>
      <c r="N52" s="65" t="str">
        <f t="shared" si="2"/>
        <v/>
      </c>
      <c r="O52" s="65" t="str">
        <f t="shared" si="2"/>
        <v/>
      </c>
      <c r="P52" s="66" t="str">
        <f t="shared" si="2"/>
        <v/>
      </c>
      <c r="Q52" s="23"/>
      <c r="R52" s="24"/>
      <c r="S52" s="21"/>
      <c r="T52" s="22"/>
      <c r="U52" s="25"/>
      <c r="V52" s="24"/>
      <c r="W52" s="21"/>
      <c r="X52" s="22"/>
      <c r="Y52" s="25"/>
      <c r="Z52" s="24"/>
      <c r="AA52" s="21"/>
      <c r="AB52" s="22"/>
      <c r="AC52" s="25"/>
      <c r="AD52" s="26"/>
      <c r="AE52" s="67" t="str">
        <f t="shared" si="8"/>
        <v/>
      </c>
      <c r="AF52" s="68" t="str">
        <f t="shared" si="7"/>
        <v/>
      </c>
      <c r="AG52" s="69" t="str">
        <f t="shared" si="7"/>
        <v/>
      </c>
      <c r="AH52" s="63" t="str">
        <f t="shared" si="7"/>
        <v/>
      </c>
      <c r="AI52" s="67" t="str">
        <f t="shared" si="7"/>
        <v/>
      </c>
      <c r="AJ52" s="68" t="str">
        <f t="shared" si="7"/>
        <v/>
      </c>
      <c r="AK52" s="69" t="str">
        <f t="shared" si="7"/>
        <v/>
      </c>
      <c r="AL52" s="63" t="str">
        <f t="shared" si="7"/>
        <v/>
      </c>
      <c r="AM52" s="67" t="str">
        <f t="shared" si="7"/>
        <v/>
      </c>
      <c r="AN52" s="68" t="str">
        <f t="shared" si="7"/>
        <v/>
      </c>
      <c r="AO52" s="69" t="str">
        <f t="shared" si="7"/>
        <v/>
      </c>
      <c r="AP52" s="63" t="str">
        <f t="shared" si="7"/>
        <v/>
      </c>
      <c r="AQ52" s="67" t="str">
        <f t="shared" si="7"/>
        <v/>
      </c>
      <c r="AR52" s="70" t="str">
        <f t="shared" si="7"/>
        <v/>
      </c>
      <c r="AS52" s="71" t="str">
        <f t="shared" si="4"/>
        <v/>
      </c>
    </row>
    <row r="53" spans="1:45" ht="15" customHeight="1" x14ac:dyDescent="0.25">
      <c r="A53" s="72"/>
      <c r="B53" s="72"/>
      <c r="C53" s="72"/>
      <c r="D53" s="72"/>
      <c r="E53" s="72"/>
      <c r="F53" s="21"/>
      <c r="G53" s="62" t="str">
        <f t="shared" si="9"/>
        <v>Color_t</v>
      </c>
      <c r="H53" s="73" t="str">
        <f t="shared" si="9"/>
        <v>Point2D_t</v>
      </c>
      <c r="I53" s="28"/>
      <c r="J53" s="22"/>
      <c r="K53" s="19"/>
      <c r="L53" s="19"/>
      <c r="M53" s="22"/>
      <c r="N53" s="65" t="str">
        <f t="shared" si="2"/>
        <v/>
      </c>
      <c r="O53" s="65" t="str">
        <f t="shared" si="2"/>
        <v/>
      </c>
      <c r="P53" s="66" t="str">
        <f t="shared" si="2"/>
        <v/>
      </c>
      <c r="Q53" s="23"/>
      <c r="R53" s="24"/>
      <c r="S53" s="21"/>
      <c r="T53" s="22"/>
      <c r="U53" s="25"/>
      <c r="V53" s="24"/>
      <c r="W53" s="21"/>
      <c r="X53" s="22"/>
      <c r="Y53" s="25"/>
      <c r="Z53" s="24"/>
      <c r="AA53" s="21"/>
      <c r="AB53" s="22"/>
      <c r="AC53" s="25"/>
      <c r="AD53" s="26"/>
      <c r="AE53" s="67" t="str">
        <f t="shared" si="8"/>
        <v/>
      </c>
      <c r="AF53" s="68" t="str">
        <f t="shared" si="7"/>
        <v/>
      </c>
      <c r="AG53" s="69" t="str">
        <f t="shared" si="7"/>
        <v/>
      </c>
      <c r="AH53" s="63" t="str">
        <f t="shared" si="7"/>
        <v/>
      </c>
      <c r="AI53" s="67" t="str">
        <f t="shared" si="7"/>
        <v/>
      </c>
      <c r="AJ53" s="68" t="str">
        <f t="shared" si="7"/>
        <v/>
      </c>
      <c r="AK53" s="69" t="str">
        <f t="shared" si="7"/>
        <v/>
      </c>
      <c r="AL53" s="63" t="str">
        <f t="shared" si="7"/>
        <v/>
      </c>
      <c r="AM53" s="67" t="str">
        <f t="shared" si="7"/>
        <v/>
      </c>
      <c r="AN53" s="68" t="str">
        <f t="shared" si="7"/>
        <v/>
      </c>
      <c r="AO53" s="69" t="str">
        <f t="shared" si="7"/>
        <v/>
      </c>
      <c r="AP53" s="63" t="str">
        <f t="shared" si="7"/>
        <v/>
      </c>
      <c r="AQ53" s="67" t="str">
        <f t="shared" si="7"/>
        <v/>
      </c>
      <c r="AR53" s="70" t="str">
        <f t="shared" si="7"/>
        <v/>
      </c>
      <c r="AS53" s="71" t="str">
        <f t="shared" si="4"/>
        <v/>
      </c>
    </row>
    <row r="54" spans="1:45" ht="15" customHeight="1" x14ac:dyDescent="0.25">
      <c r="A54" s="72"/>
      <c r="B54" s="72"/>
      <c r="C54" s="72"/>
      <c r="D54" s="72"/>
      <c r="E54" s="72"/>
      <c r="F54" s="21"/>
      <c r="G54" s="62" t="str">
        <f t="shared" ref="G54:H69" si="10">IF(G53="","",G53)</f>
        <v>Color_t</v>
      </c>
      <c r="H54" s="73" t="str">
        <f t="shared" si="10"/>
        <v>Point2D_t</v>
      </c>
      <c r="I54" s="28"/>
      <c r="J54" s="22"/>
      <c r="K54" s="19"/>
      <c r="L54" s="19"/>
      <c r="M54" s="22"/>
      <c r="N54" s="65" t="str">
        <f t="shared" si="2"/>
        <v/>
      </c>
      <c r="O54" s="65" t="str">
        <f t="shared" si="2"/>
        <v/>
      </c>
      <c r="P54" s="66" t="str">
        <f t="shared" si="2"/>
        <v/>
      </c>
      <c r="Q54" s="23"/>
      <c r="R54" s="24"/>
      <c r="S54" s="21"/>
      <c r="T54" s="22"/>
      <c r="U54" s="25"/>
      <c r="V54" s="24"/>
      <c r="W54" s="21"/>
      <c r="X54" s="22"/>
      <c r="Y54" s="25"/>
      <c r="Z54" s="24"/>
      <c r="AA54" s="21"/>
      <c r="AB54" s="22"/>
      <c r="AC54" s="25"/>
      <c r="AD54" s="26"/>
      <c r="AE54" s="67" t="str">
        <f t="shared" si="8"/>
        <v/>
      </c>
      <c r="AF54" s="68" t="str">
        <f t="shared" si="7"/>
        <v/>
      </c>
      <c r="AG54" s="69" t="str">
        <f t="shared" si="7"/>
        <v/>
      </c>
      <c r="AH54" s="63" t="str">
        <f t="shared" si="7"/>
        <v/>
      </c>
      <c r="AI54" s="67" t="str">
        <f t="shared" si="7"/>
        <v/>
      </c>
      <c r="AJ54" s="68" t="str">
        <f t="shared" si="7"/>
        <v/>
      </c>
      <c r="AK54" s="69" t="str">
        <f t="shared" si="7"/>
        <v/>
      </c>
      <c r="AL54" s="63" t="str">
        <f t="shared" si="7"/>
        <v/>
      </c>
      <c r="AM54" s="67" t="str">
        <f t="shared" si="7"/>
        <v/>
      </c>
      <c r="AN54" s="68" t="str">
        <f t="shared" si="7"/>
        <v/>
      </c>
      <c r="AO54" s="69" t="str">
        <f t="shared" si="7"/>
        <v/>
      </c>
      <c r="AP54" s="63" t="str">
        <f t="shared" si="7"/>
        <v/>
      </c>
      <c r="AQ54" s="67" t="str">
        <f t="shared" si="7"/>
        <v/>
      </c>
      <c r="AR54" s="70" t="str">
        <f t="shared" si="7"/>
        <v/>
      </c>
      <c r="AS54" s="71" t="str">
        <f t="shared" si="4"/>
        <v/>
      </c>
    </row>
    <row r="55" spans="1:45" ht="15" customHeight="1" x14ac:dyDescent="0.25">
      <c r="A55" s="72"/>
      <c r="B55" s="72"/>
      <c r="C55" s="72"/>
      <c r="D55" s="72"/>
      <c r="E55" s="72"/>
      <c r="F55" s="21"/>
      <c r="G55" s="62" t="str">
        <f t="shared" si="10"/>
        <v>Color_t</v>
      </c>
      <c r="H55" s="73" t="str">
        <f t="shared" si="10"/>
        <v>Point2D_t</v>
      </c>
      <c r="I55" s="28"/>
      <c r="J55" s="22"/>
      <c r="K55" s="19"/>
      <c r="L55" s="19"/>
      <c r="M55" s="22"/>
      <c r="N55" s="65" t="str">
        <f t="shared" si="2"/>
        <v/>
      </c>
      <c r="O55" s="65" t="str">
        <f t="shared" si="2"/>
        <v/>
      </c>
      <c r="P55" s="66" t="str">
        <f t="shared" si="2"/>
        <v/>
      </c>
      <c r="Q55" s="23"/>
      <c r="R55" s="24"/>
      <c r="S55" s="21"/>
      <c r="T55" s="22"/>
      <c r="U55" s="25"/>
      <c r="V55" s="24"/>
      <c r="W55" s="21"/>
      <c r="X55" s="22"/>
      <c r="Y55" s="25"/>
      <c r="Z55" s="24"/>
      <c r="AA55" s="21"/>
      <c r="AB55" s="22"/>
      <c r="AC55" s="25"/>
      <c r="AD55" s="26"/>
      <c r="AE55" s="67" t="str">
        <f t="shared" si="8"/>
        <v/>
      </c>
      <c r="AF55" s="68" t="str">
        <f t="shared" si="7"/>
        <v/>
      </c>
      <c r="AG55" s="69" t="str">
        <f t="shared" si="7"/>
        <v/>
      </c>
      <c r="AH55" s="63" t="str">
        <f t="shared" si="7"/>
        <v/>
      </c>
      <c r="AI55" s="67" t="str">
        <f t="shared" si="7"/>
        <v/>
      </c>
      <c r="AJ55" s="68" t="str">
        <f t="shared" si="7"/>
        <v/>
      </c>
      <c r="AK55" s="69" t="str">
        <f t="shared" si="7"/>
        <v/>
      </c>
      <c r="AL55" s="63" t="str">
        <f t="shared" si="7"/>
        <v/>
      </c>
      <c r="AM55" s="67" t="str">
        <f t="shared" si="7"/>
        <v/>
      </c>
      <c r="AN55" s="68" t="str">
        <f t="shared" ref="AN55:AR118" si="11">IF(Z55="","",Z55*$E$4)</f>
        <v/>
      </c>
      <c r="AO55" s="69" t="str">
        <f t="shared" si="11"/>
        <v/>
      </c>
      <c r="AP55" s="63" t="str">
        <f t="shared" si="11"/>
        <v/>
      </c>
      <c r="AQ55" s="67" t="str">
        <f t="shared" si="11"/>
        <v/>
      </c>
      <c r="AR55" s="70" t="str">
        <f t="shared" si="11"/>
        <v/>
      </c>
      <c r="AS55" s="71" t="str">
        <f t="shared" si="4"/>
        <v/>
      </c>
    </row>
    <row r="56" spans="1:45" ht="15" customHeight="1" x14ac:dyDescent="0.25">
      <c r="A56" s="72"/>
      <c r="B56" s="72"/>
      <c r="C56" s="72"/>
      <c r="D56" s="72"/>
      <c r="E56" s="72"/>
      <c r="F56" s="21"/>
      <c r="G56" s="62" t="str">
        <f t="shared" si="10"/>
        <v>Color_t</v>
      </c>
      <c r="H56" s="73" t="str">
        <f t="shared" si="10"/>
        <v>Point2D_t</v>
      </c>
      <c r="I56" s="28"/>
      <c r="J56" s="22"/>
      <c r="K56" s="19"/>
      <c r="L56" s="19"/>
      <c r="M56" s="22"/>
      <c r="N56" s="65" t="str">
        <f t="shared" si="2"/>
        <v/>
      </c>
      <c r="O56" s="65" t="str">
        <f t="shared" si="2"/>
        <v/>
      </c>
      <c r="P56" s="66" t="str">
        <f t="shared" si="2"/>
        <v/>
      </c>
      <c r="Q56" s="23"/>
      <c r="R56" s="24"/>
      <c r="S56" s="21"/>
      <c r="T56" s="22"/>
      <c r="U56" s="25"/>
      <c r="V56" s="24"/>
      <c r="W56" s="21"/>
      <c r="X56" s="22"/>
      <c r="Y56" s="25"/>
      <c r="Z56" s="24"/>
      <c r="AA56" s="21"/>
      <c r="AB56" s="22"/>
      <c r="AC56" s="25"/>
      <c r="AD56" s="26"/>
      <c r="AE56" s="67" t="str">
        <f t="shared" si="8"/>
        <v/>
      </c>
      <c r="AF56" s="68" t="str">
        <f t="shared" si="8"/>
        <v/>
      </c>
      <c r="AG56" s="69" t="str">
        <f t="shared" si="8"/>
        <v/>
      </c>
      <c r="AH56" s="63" t="str">
        <f t="shared" si="8"/>
        <v/>
      </c>
      <c r="AI56" s="67" t="str">
        <f t="shared" si="8"/>
        <v/>
      </c>
      <c r="AJ56" s="68" t="str">
        <f t="shared" si="8"/>
        <v/>
      </c>
      <c r="AK56" s="69" t="str">
        <f t="shared" si="8"/>
        <v/>
      </c>
      <c r="AL56" s="63" t="str">
        <f t="shared" si="8"/>
        <v/>
      </c>
      <c r="AM56" s="67" t="str">
        <f t="shared" si="8"/>
        <v/>
      </c>
      <c r="AN56" s="68" t="str">
        <f t="shared" si="11"/>
        <v/>
      </c>
      <c r="AO56" s="69" t="str">
        <f t="shared" si="11"/>
        <v/>
      </c>
      <c r="AP56" s="63" t="str">
        <f t="shared" si="11"/>
        <v/>
      </c>
      <c r="AQ56" s="67" t="str">
        <f t="shared" si="11"/>
        <v/>
      </c>
      <c r="AR56" s="70" t="str">
        <f t="shared" si="11"/>
        <v/>
      </c>
      <c r="AS56" s="71" t="str">
        <f t="shared" si="4"/>
        <v/>
      </c>
    </row>
    <row r="57" spans="1:45" ht="15" customHeight="1" x14ac:dyDescent="0.25">
      <c r="A57" s="72"/>
      <c r="B57" s="72"/>
      <c r="C57" s="72"/>
      <c r="D57" s="72"/>
      <c r="E57" s="72"/>
      <c r="F57" s="21"/>
      <c r="G57" s="62" t="str">
        <f t="shared" si="10"/>
        <v>Color_t</v>
      </c>
      <c r="H57" s="73" t="str">
        <f t="shared" si="10"/>
        <v>Point2D_t</v>
      </c>
      <c r="I57" s="28"/>
      <c r="J57" s="22"/>
      <c r="K57" s="19"/>
      <c r="L57" s="19"/>
      <c r="M57" s="22"/>
      <c r="N57" s="65" t="str">
        <f t="shared" si="2"/>
        <v/>
      </c>
      <c r="O57" s="65" t="str">
        <f t="shared" si="2"/>
        <v/>
      </c>
      <c r="P57" s="66" t="str">
        <f t="shared" si="2"/>
        <v/>
      </c>
      <c r="Q57" s="23"/>
      <c r="R57" s="24"/>
      <c r="S57" s="21"/>
      <c r="T57" s="22"/>
      <c r="U57" s="25"/>
      <c r="V57" s="24"/>
      <c r="W57" s="21"/>
      <c r="X57" s="22"/>
      <c r="Y57" s="25"/>
      <c r="Z57" s="24"/>
      <c r="AA57" s="21"/>
      <c r="AB57" s="22"/>
      <c r="AC57" s="25"/>
      <c r="AD57" s="26"/>
      <c r="AE57" s="67" t="str">
        <f t="shared" si="8"/>
        <v/>
      </c>
      <c r="AF57" s="68" t="str">
        <f t="shared" si="8"/>
        <v/>
      </c>
      <c r="AG57" s="69" t="str">
        <f t="shared" si="8"/>
        <v/>
      </c>
      <c r="AH57" s="63" t="str">
        <f t="shared" si="8"/>
        <v/>
      </c>
      <c r="AI57" s="67" t="str">
        <f t="shared" si="8"/>
        <v/>
      </c>
      <c r="AJ57" s="68" t="str">
        <f t="shared" si="8"/>
        <v/>
      </c>
      <c r="AK57" s="69" t="str">
        <f t="shared" si="8"/>
        <v/>
      </c>
      <c r="AL57" s="63" t="str">
        <f t="shared" si="8"/>
        <v/>
      </c>
      <c r="AM57" s="67" t="str">
        <f t="shared" si="8"/>
        <v/>
      </c>
      <c r="AN57" s="68" t="str">
        <f t="shared" si="11"/>
        <v/>
      </c>
      <c r="AO57" s="69" t="str">
        <f t="shared" si="11"/>
        <v/>
      </c>
      <c r="AP57" s="63" t="str">
        <f t="shared" si="11"/>
        <v/>
      </c>
      <c r="AQ57" s="67" t="str">
        <f t="shared" si="11"/>
        <v/>
      </c>
      <c r="AR57" s="70" t="str">
        <f t="shared" si="11"/>
        <v/>
      </c>
      <c r="AS57" s="71" t="str">
        <f t="shared" si="4"/>
        <v/>
      </c>
    </row>
    <row r="58" spans="1:45" ht="15" customHeight="1" x14ac:dyDescent="0.25">
      <c r="A58" s="72"/>
      <c r="B58" s="72"/>
      <c r="C58" s="72"/>
      <c r="D58" s="72"/>
      <c r="E58" s="72"/>
      <c r="F58" s="21"/>
      <c r="G58" s="62" t="str">
        <f t="shared" si="10"/>
        <v>Color_t</v>
      </c>
      <c r="H58" s="73" t="str">
        <f t="shared" si="10"/>
        <v>Point2D_t</v>
      </c>
      <c r="I58" s="28"/>
      <c r="J58" s="22"/>
      <c r="K58" s="19"/>
      <c r="L58" s="19"/>
      <c r="M58" s="22"/>
      <c r="N58" s="65" t="str">
        <f t="shared" si="2"/>
        <v/>
      </c>
      <c r="O58" s="65" t="str">
        <f t="shared" si="2"/>
        <v/>
      </c>
      <c r="P58" s="66" t="str">
        <f t="shared" si="2"/>
        <v/>
      </c>
      <c r="Q58" s="23"/>
      <c r="R58" s="24"/>
      <c r="S58" s="21"/>
      <c r="T58" s="22"/>
      <c r="U58" s="25"/>
      <c r="V58" s="24"/>
      <c r="W58" s="21"/>
      <c r="X58" s="22"/>
      <c r="Y58" s="25"/>
      <c r="Z58" s="24"/>
      <c r="AA58" s="21"/>
      <c r="AB58" s="22"/>
      <c r="AC58" s="25"/>
      <c r="AD58" s="26"/>
      <c r="AE58" s="67" t="str">
        <f t="shared" si="8"/>
        <v/>
      </c>
      <c r="AF58" s="68" t="str">
        <f t="shared" si="8"/>
        <v/>
      </c>
      <c r="AG58" s="69" t="str">
        <f t="shared" si="8"/>
        <v/>
      </c>
      <c r="AH58" s="63" t="str">
        <f t="shared" si="8"/>
        <v/>
      </c>
      <c r="AI58" s="67" t="str">
        <f t="shared" si="8"/>
        <v/>
      </c>
      <c r="AJ58" s="68" t="str">
        <f t="shared" si="8"/>
        <v/>
      </c>
      <c r="AK58" s="69" t="str">
        <f t="shared" si="8"/>
        <v/>
      </c>
      <c r="AL58" s="63" t="str">
        <f t="shared" si="8"/>
        <v/>
      </c>
      <c r="AM58" s="67" t="str">
        <f t="shared" si="8"/>
        <v/>
      </c>
      <c r="AN58" s="68" t="str">
        <f t="shared" si="11"/>
        <v/>
      </c>
      <c r="AO58" s="69" t="str">
        <f t="shared" si="11"/>
        <v/>
      </c>
      <c r="AP58" s="63" t="str">
        <f t="shared" si="11"/>
        <v/>
      </c>
      <c r="AQ58" s="67" t="str">
        <f t="shared" si="11"/>
        <v/>
      </c>
      <c r="AR58" s="70" t="str">
        <f t="shared" si="11"/>
        <v/>
      </c>
      <c r="AS58" s="71" t="str">
        <f t="shared" si="4"/>
        <v/>
      </c>
    </row>
    <row r="59" spans="1:45" ht="15" customHeight="1" x14ac:dyDescent="0.25">
      <c r="A59" s="72"/>
      <c r="B59" s="72"/>
      <c r="C59" s="72"/>
      <c r="D59" s="72"/>
      <c r="E59" s="72"/>
      <c r="F59" s="21"/>
      <c r="G59" s="62" t="str">
        <f t="shared" si="10"/>
        <v>Color_t</v>
      </c>
      <c r="H59" s="73" t="str">
        <f t="shared" si="10"/>
        <v>Point2D_t</v>
      </c>
      <c r="I59" s="28"/>
      <c r="J59" s="22"/>
      <c r="K59" s="19"/>
      <c r="L59" s="19"/>
      <c r="M59" s="22"/>
      <c r="N59" s="65" t="str">
        <f t="shared" si="2"/>
        <v/>
      </c>
      <c r="O59" s="65" t="str">
        <f t="shared" si="2"/>
        <v/>
      </c>
      <c r="P59" s="66" t="str">
        <f t="shared" si="2"/>
        <v/>
      </c>
      <c r="Q59" s="23"/>
      <c r="R59" s="24"/>
      <c r="S59" s="21"/>
      <c r="T59" s="22"/>
      <c r="U59" s="25"/>
      <c r="V59" s="24"/>
      <c r="W59" s="21"/>
      <c r="X59" s="22"/>
      <c r="Y59" s="25"/>
      <c r="Z59" s="24"/>
      <c r="AA59" s="21"/>
      <c r="AB59" s="22"/>
      <c r="AC59" s="25"/>
      <c r="AD59" s="26"/>
      <c r="AE59" s="67" t="str">
        <f t="shared" si="8"/>
        <v/>
      </c>
      <c r="AF59" s="68" t="str">
        <f t="shared" si="8"/>
        <v/>
      </c>
      <c r="AG59" s="69" t="str">
        <f t="shared" si="8"/>
        <v/>
      </c>
      <c r="AH59" s="63" t="str">
        <f t="shared" si="8"/>
        <v/>
      </c>
      <c r="AI59" s="67" t="str">
        <f t="shared" si="8"/>
        <v/>
      </c>
      <c r="AJ59" s="68" t="str">
        <f t="shared" si="8"/>
        <v/>
      </c>
      <c r="AK59" s="69" t="str">
        <f t="shared" si="8"/>
        <v/>
      </c>
      <c r="AL59" s="63" t="str">
        <f t="shared" si="8"/>
        <v/>
      </c>
      <c r="AM59" s="67" t="str">
        <f t="shared" si="8"/>
        <v/>
      </c>
      <c r="AN59" s="68" t="str">
        <f t="shared" si="11"/>
        <v/>
      </c>
      <c r="AO59" s="69" t="str">
        <f t="shared" si="11"/>
        <v/>
      </c>
      <c r="AP59" s="63" t="str">
        <f t="shared" si="11"/>
        <v/>
      </c>
      <c r="AQ59" s="67" t="str">
        <f t="shared" si="11"/>
        <v/>
      </c>
      <c r="AR59" s="70" t="str">
        <f t="shared" si="11"/>
        <v/>
      </c>
      <c r="AS59" s="71" t="str">
        <f t="shared" si="4"/>
        <v/>
      </c>
    </row>
    <row r="60" spans="1:45" ht="15" customHeight="1" x14ac:dyDescent="0.25">
      <c r="A60" s="72"/>
      <c r="B60" s="72"/>
      <c r="C60" s="72"/>
      <c r="D60" s="72"/>
      <c r="E60" s="72"/>
      <c r="F60" s="21"/>
      <c r="G60" s="62" t="str">
        <f t="shared" si="10"/>
        <v>Color_t</v>
      </c>
      <c r="H60" s="73" t="str">
        <f t="shared" si="10"/>
        <v>Point2D_t</v>
      </c>
      <c r="I60" s="28"/>
      <c r="J60" s="22"/>
      <c r="K60" s="19"/>
      <c r="L60" s="19"/>
      <c r="M60" s="22"/>
      <c r="N60" s="65" t="str">
        <f t="shared" si="2"/>
        <v/>
      </c>
      <c r="O60" s="65" t="str">
        <f t="shared" si="2"/>
        <v/>
      </c>
      <c r="P60" s="66" t="str">
        <f t="shared" si="2"/>
        <v/>
      </c>
      <c r="Q60" s="23"/>
      <c r="R60" s="24"/>
      <c r="S60" s="21"/>
      <c r="T60" s="22"/>
      <c r="U60" s="25"/>
      <c r="V60" s="24"/>
      <c r="W60" s="21"/>
      <c r="X60" s="22"/>
      <c r="Y60" s="25"/>
      <c r="Z60" s="24"/>
      <c r="AA60" s="21"/>
      <c r="AB60" s="22"/>
      <c r="AC60" s="25"/>
      <c r="AD60" s="26"/>
      <c r="AE60" s="67" t="str">
        <f t="shared" si="8"/>
        <v/>
      </c>
      <c r="AF60" s="68" t="str">
        <f t="shared" si="8"/>
        <v/>
      </c>
      <c r="AG60" s="69" t="str">
        <f t="shared" si="8"/>
        <v/>
      </c>
      <c r="AH60" s="63" t="str">
        <f t="shared" si="8"/>
        <v/>
      </c>
      <c r="AI60" s="67" t="str">
        <f t="shared" si="8"/>
        <v/>
      </c>
      <c r="AJ60" s="68" t="str">
        <f t="shared" si="8"/>
        <v/>
      </c>
      <c r="AK60" s="69" t="str">
        <f t="shared" si="8"/>
        <v/>
      </c>
      <c r="AL60" s="63" t="str">
        <f t="shared" si="8"/>
        <v/>
      </c>
      <c r="AM60" s="67" t="str">
        <f t="shared" si="8"/>
        <v/>
      </c>
      <c r="AN60" s="68" t="str">
        <f t="shared" si="11"/>
        <v/>
      </c>
      <c r="AO60" s="69" t="str">
        <f t="shared" si="11"/>
        <v/>
      </c>
      <c r="AP60" s="63" t="str">
        <f t="shared" si="11"/>
        <v/>
      </c>
      <c r="AQ60" s="67" t="str">
        <f t="shared" si="11"/>
        <v/>
      </c>
      <c r="AR60" s="70" t="str">
        <f t="shared" si="11"/>
        <v/>
      </c>
      <c r="AS60" s="71" t="str">
        <f t="shared" si="4"/>
        <v/>
      </c>
    </row>
    <row r="61" spans="1:45" ht="15" customHeight="1" x14ac:dyDescent="0.25">
      <c r="A61" s="72"/>
      <c r="B61" s="72"/>
      <c r="C61" s="72"/>
      <c r="D61" s="72"/>
      <c r="E61" s="72"/>
      <c r="F61" s="21"/>
      <c r="G61" s="62" t="str">
        <f t="shared" si="10"/>
        <v>Color_t</v>
      </c>
      <c r="H61" s="73" t="str">
        <f t="shared" si="10"/>
        <v>Point2D_t</v>
      </c>
      <c r="I61" s="28"/>
      <c r="J61" s="22"/>
      <c r="K61" s="19"/>
      <c r="L61" s="19"/>
      <c r="M61" s="22"/>
      <c r="N61" s="65" t="str">
        <f t="shared" si="2"/>
        <v/>
      </c>
      <c r="O61" s="65" t="str">
        <f t="shared" si="2"/>
        <v/>
      </c>
      <c r="P61" s="66" t="str">
        <f t="shared" si="2"/>
        <v/>
      </c>
      <c r="Q61" s="23"/>
      <c r="R61" s="24"/>
      <c r="S61" s="21"/>
      <c r="T61" s="22"/>
      <c r="U61" s="25"/>
      <c r="V61" s="24"/>
      <c r="W61" s="21"/>
      <c r="X61" s="22"/>
      <c r="Y61" s="25"/>
      <c r="Z61" s="24"/>
      <c r="AA61" s="21"/>
      <c r="AB61" s="22"/>
      <c r="AC61" s="25"/>
      <c r="AD61" s="26"/>
      <c r="AE61" s="67" t="str">
        <f t="shared" si="8"/>
        <v/>
      </c>
      <c r="AF61" s="68" t="str">
        <f t="shared" si="8"/>
        <v/>
      </c>
      <c r="AG61" s="69" t="str">
        <f t="shared" si="8"/>
        <v/>
      </c>
      <c r="AH61" s="63" t="str">
        <f t="shared" si="8"/>
        <v/>
      </c>
      <c r="AI61" s="67" t="str">
        <f t="shared" si="8"/>
        <v/>
      </c>
      <c r="AJ61" s="68" t="str">
        <f t="shared" si="8"/>
        <v/>
      </c>
      <c r="AK61" s="69" t="str">
        <f t="shared" si="8"/>
        <v/>
      </c>
      <c r="AL61" s="63" t="str">
        <f t="shared" si="8"/>
        <v/>
      </c>
      <c r="AM61" s="67" t="str">
        <f t="shared" si="8"/>
        <v/>
      </c>
      <c r="AN61" s="68" t="str">
        <f t="shared" si="11"/>
        <v/>
      </c>
      <c r="AO61" s="69" t="str">
        <f t="shared" si="11"/>
        <v/>
      </c>
      <c r="AP61" s="63" t="str">
        <f t="shared" si="11"/>
        <v/>
      </c>
      <c r="AQ61" s="67" t="str">
        <f t="shared" si="11"/>
        <v/>
      </c>
      <c r="AR61" s="70" t="str">
        <f t="shared" si="11"/>
        <v/>
      </c>
      <c r="AS61" s="71" t="str">
        <f t="shared" si="4"/>
        <v/>
      </c>
    </row>
    <row r="62" spans="1:45" ht="15" customHeight="1" x14ac:dyDescent="0.25">
      <c r="A62" s="72"/>
      <c r="B62" s="72"/>
      <c r="C62" s="72"/>
      <c r="D62" s="72"/>
      <c r="E62" s="72"/>
      <c r="F62" s="21"/>
      <c r="G62" s="62" t="str">
        <f t="shared" si="10"/>
        <v>Color_t</v>
      </c>
      <c r="H62" s="73" t="str">
        <f t="shared" si="10"/>
        <v>Point2D_t</v>
      </c>
      <c r="I62" s="28"/>
      <c r="J62" s="22"/>
      <c r="K62" s="19"/>
      <c r="L62" s="19"/>
      <c r="M62" s="22"/>
      <c r="N62" s="65" t="str">
        <f t="shared" si="2"/>
        <v/>
      </c>
      <c r="O62" s="65" t="str">
        <f t="shared" si="2"/>
        <v/>
      </c>
      <c r="P62" s="66" t="str">
        <f t="shared" si="2"/>
        <v/>
      </c>
      <c r="Q62" s="23"/>
      <c r="R62" s="24"/>
      <c r="S62" s="21"/>
      <c r="T62" s="22"/>
      <c r="U62" s="25"/>
      <c r="V62" s="24"/>
      <c r="W62" s="21"/>
      <c r="X62" s="22"/>
      <c r="Y62" s="25"/>
      <c r="Z62" s="24"/>
      <c r="AA62" s="21"/>
      <c r="AB62" s="22"/>
      <c r="AC62" s="25"/>
      <c r="AD62" s="26"/>
      <c r="AE62" s="67" t="str">
        <f t="shared" si="8"/>
        <v/>
      </c>
      <c r="AF62" s="68" t="str">
        <f t="shared" si="8"/>
        <v/>
      </c>
      <c r="AG62" s="69" t="str">
        <f t="shared" si="8"/>
        <v/>
      </c>
      <c r="AH62" s="63" t="str">
        <f t="shared" si="8"/>
        <v/>
      </c>
      <c r="AI62" s="67" t="str">
        <f t="shared" si="8"/>
        <v/>
      </c>
      <c r="AJ62" s="68" t="str">
        <f t="shared" si="8"/>
        <v/>
      </c>
      <c r="AK62" s="69" t="str">
        <f t="shared" si="8"/>
        <v/>
      </c>
      <c r="AL62" s="63" t="str">
        <f t="shared" si="8"/>
        <v/>
      </c>
      <c r="AM62" s="67" t="str">
        <f t="shared" si="8"/>
        <v/>
      </c>
      <c r="AN62" s="68" t="str">
        <f t="shared" si="11"/>
        <v/>
      </c>
      <c r="AO62" s="69" t="str">
        <f t="shared" si="11"/>
        <v/>
      </c>
      <c r="AP62" s="63" t="str">
        <f t="shared" si="11"/>
        <v/>
      </c>
      <c r="AQ62" s="67" t="str">
        <f t="shared" si="11"/>
        <v/>
      </c>
      <c r="AR62" s="70" t="str">
        <f t="shared" si="11"/>
        <v/>
      </c>
      <c r="AS62" s="71" t="str">
        <f t="shared" si="4"/>
        <v/>
      </c>
    </row>
    <row r="63" spans="1:45" ht="15" customHeight="1" x14ac:dyDescent="0.25">
      <c r="A63" s="72"/>
      <c r="B63" s="72"/>
      <c r="C63" s="72"/>
      <c r="D63" s="72"/>
      <c r="E63" s="72"/>
      <c r="F63" s="21"/>
      <c r="G63" s="62" t="str">
        <f t="shared" si="10"/>
        <v>Color_t</v>
      </c>
      <c r="H63" s="73" t="str">
        <f t="shared" si="10"/>
        <v>Point2D_t</v>
      </c>
      <c r="I63" s="28"/>
      <c r="J63" s="22"/>
      <c r="K63" s="19"/>
      <c r="L63" s="19"/>
      <c r="M63" s="22"/>
      <c r="N63" s="65" t="str">
        <f t="shared" si="2"/>
        <v/>
      </c>
      <c r="O63" s="65" t="str">
        <f t="shared" si="2"/>
        <v/>
      </c>
      <c r="P63" s="66" t="str">
        <f t="shared" si="2"/>
        <v/>
      </c>
      <c r="Q63" s="23"/>
      <c r="R63" s="24"/>
      <c r="S63" s="21"/>
      <c r="T63" s="22"/>
      <c r="U63" s="25"/>
      <c r="V63" s="24"/>
      <c r="W63" s="21"/>
      <c r="X63" s="22"/>
      <c r="Y63" s="25"/>
      <c r="Z63" s="24"/>
      <c r="AA63" s="21"/>
      <c r="AB63" s="22"/>
      <c r="AC63" s="25"/>
      <c r="AD63" s="26"/>
      <c r="AE63" s="67" t="str">
        <f t="shared" si="8"/>
        <v/>
      </c>
      <c r="AF63" s="68" t="str">
        <f t="shared" si="8"/>
        <v/>
      </c>
      <c r="AG63" s="69" t="str">
        <f t="shared" si="8"/>
        <v/>
      </c>
      <c r="AH63" s="63" t="str">
        <f t="shared" si="8"/>
        <v/>
      </c>
      <c r="AI63" s="67" t="str">
        <f t="shared" si="8"/>
        <v/>
      </c>
      <c r="AJ63" s="68" t="str">
        <f t="shared" si="8"/>
        <v/>
      </c>
      <c r="AK63" s="69" t="str">
        <f t="shared" si="8"/>
        <v/>
      </c>
      <c r="AL63" s="63" t="str">
        <f t="shared" si="8"/>
        <v/>
      </c>
      <c r="AM63" s="67" t="str">
        <f t="shared" si="8"/>
        <v/>
      </c>
      <c r="AN63" s="68" t="str">
        <f t="shared" si="11"/>
        <v/>
      </c>
      <c r="AO63" s="69" t="str">
        <f t="shared" si="11"/>
        <v/>
      </c>
      <c r="AP63" s="63" t="str">
        <f t="shared" si="11"/>
        <v/>
      </c>
      <c r="AQ63" s="67" t="str">
        <f t="shared" si="11"/>
        <v/>
      </c>
      <c r="AR63" s="70" t="str">
        <f t="shared" si="11"/>
        <v/>
      </c>
      <c r="AS63" s="71" t="str">
        <f t="shared" si="4"/>
        <v/>
      </c>
    </row>
    <row r="64" spans="1:45" ht="15" customHeight="1" x14ac:dyDescent="0.25">
      <c r="A64" s="72"/>
      <c r="B64" s="72"/>
      <c r="C64" s="72"/>
      <c r="D64" s="72"/>
      <c r="E64" s="72"/>
      <c r="F64" s="21"/>
      <c r="G64" s="62" t="str">
        <f t="shared" si="10"/>
        <v>Color_t</v>
      </c>
      <c r="H64" s="73" t="str">
        <f t="shared" si="10"/>
        <v>Point2D_t</v>
      </c>
      <c r="I64" s="28"/>
      <c r="J64" s="22"/>
      <c r="K64" s="19"/>
      <c r="L64" s="19"/>
      <c r="M64" s="22"/>
      <c r="N64" s="65" t="str">
        <f t="shared" si="2"/>
        <v/>
      </c>
      <c r="O64" s="65" t="str">
        <f t="shared" si="2"/>
        <v/>
      </c>
      <c r="P64" s="66" t="str">
        <f t="shared" si="2"/>
        <v/>
      </c>
      <c r="Q64" s="23"/>
      <c r="R64" s="24"/>
      <c r="S64" s="21"/>
      <c r="T64" s="22"/>
      <c r="U64" s="25"/>
      <c r="V64" s="24"/>
      <c r="W64" s="21"/>
      <c r="X64" s="22"/>
      <c r="Y64" s="25"/>
      <c r="Z64" s="24"/>
      <c r="AA64" s="21"/>
      <c r="AB64" s="22"/>
      <c r="AC64" s="25"/>
      <c r="AD64" s="26"/>
      <c r="AE64" s="67" t="str">
        <f t="shared" si="8"/>
        <v/>
      </c>
      <c r="AF64" s="68" t="str">
        <f t="shared" si="8"/>
        <v/>
      </c>
      <c r="AG64" s="69" t="str">
        <f t="shared" si="8"/>
        <v/>
      </c>
      <c r="AH64" s="63" t="str">
        <f t="shared" si="8"/>
        <v/>
      </c>
      <c r="AI64" s="67" t="str">
        <f t="shared" si="8"/>
        <v/>
      </c>
      <c r="AJ64" s="68" t="str">
        <f t="shared" si="8"/>
        <v/>
      </c>
      <c r="AK64" s="69" t="str">
        <f t="shared" si="8"/>
        <v/>
      </c>
      <c r="AL64" s="63" t="str">
        <f t="shared" si="8"/>
        <v/>
      </c>
      <c r="AM64" s="67" t="str">
        <f t="shared" si="8"/>
        <v/>
      </c>
      <c r="AN64" s="68" t="str">
        <f t="shared" si="11"/>
        <v/>
      </c>
      <c r="AO64" s="69" t="str">
        <f t="shared" si="11"/>
        <v/>
      </c>
      <c r="AP64" s="63" t="str">
        <f t="shared" si="11"/>
        <v/>
      </c>
      <c r="AQ64" s="67" t="str">
        <f t="shared" si="11"/>
        <v/>
      </c>
      <c r="AR64" s="70" t="str">
        <f t="shared" si="11"/>
        <v/>
      </c>
      <c r="AS64" s="71" t="str">
        <f t="shared" si="4"/>
        <v/>
      </c>
    </row>
    <row r="65" spans="1:45" ht="15" customHeight="1" x14ac:dyDescent="0.25">
      <c r="A65" s="72"/>
      <c r="B65" s="72"/>
      <c r="C65" s="72"/>
      <c r="D65" s="72"/>
      <c r="E65" s="72"/>
      <c r="F65" s="21"/>
      <c r="G65" s="62" t="str">
        <f t="shared" si="10"/>
        <v>Color_t</v>
      </c>
      <c r="H65" s="73" t="str">
        <f t="shared" si="10"/>
        <v>Point2D_t</v>
      </c>
      <c r="I65" s="28"/>
      <c r="J65" s="22"/>
      <c r="K65" s="19"/>
      <c r="L65" s="19"/>
      <c r="M65" s="22"/>
      <c r="N65" s="65" t="str">
        <f t="shared" si="2"/>
        <v/>
      </c>
      <c r="O65" s="65" t="str">
        <f t="shared" si="2"/>
        <v/>
      </c>
      <c r="P65" s="66" t="str">
        <f t="shared" si="2"/>
        <v/>
      </c>
      <c r="Q65" s="23"/>
      <c r="R65" s="24"/>
      <c r="S65" s="21"/>
      <c r="T65" s="22"/>
      <c r="U65" s="25"/>
      <c r="V65" s="24"/>
      <c r="W65" s="21"/>
      <c r="X65" s="22"/>
      <c r="Y65" s="25"/>
      <c r="Z65" s="24"/>
      <c r="AA65" s="21"/>
      <c r="AB65" s="22"/>
      <c r="AC65" s="25"/>
      <c r="AD65" s="26"/>
      <c r="AE65" s="67" t="str">
        <f t="shared" si="8"/>
        <v/>
      </c>
      <c r="AF65" s="68" t="str">
        <f t="shared" si="8"/>
        <v/>
      </c>
      <c r="AG65" s="69" t="str">
        <f t="shared" si="8"/>
        <v/>
      </c>
      <c r="AH65" s="63" t="str">
        <f t="shared" si="8"/>
        <v/>
      </c>
      <c r="AI65" s="67" t="str">
        <f t="shared" si="8"/>
        <v/>
      </c>
      <c r="AJ65" s="68" t="str">
        <f t="shared" si="8"/>
        <v/>
      </c>
      <c r="AK65" s="69" t="str">
        <f t="shared" si="8"/>
        <v/>
      </c>
      <c r="AL65" s="63" t="str">
        <f t="shared" si="8"/>
        <v/>
      </c>
      <c r="AM65" s="67" t="str">
        <f t="shared" si="8"/>
        <v/>
      </c>
      <c r="AN65" s="68" t="str">
        <f t="shared" si="11"/>
        <v/>
      </c>
      <c r="AO65" s="69" t="str">
        <f t="shared" si="11"/>
        <v/>
      </c>
      <c r="AP65" s="63" t="str">
        <f t="shared" si="11"/>
        <v/>
      </c>
      <c r="AQ65" s="67" t="str">
        <f t="shared" si="11"/>
        <v/>
      </c>
      <c r="AR65" s="70" t="str">
        <f t="shared" si="11"/>
        <v/>
      </c>
      <c r="AS65" s="71" t="str">
        <f t="shared" si="4"/>
        <v/>
      </c>
    </row>
    <row r="66" spans="1:45" ht="15" customHeight="1" x14ac:dyDescent="0.25">
      <c r="A66" s="72"/>
      <c r="B66" s="72"/>
      <c r="C66" s="72"/>
      <c r="D66" s="72"/>
      <c r="E66" s="72"/>
      <c r="F66" s="21"/>
      <c r="G66" s="62" t="str">
        <f t="shared" si="10"/>
        <v>Color_t</v>
      </c>
      <c r="H66" s="73" t="str">
        <f t="shared" si="10"/>
        <v>Point2D_t</v>
      </c>
      <c r="I66" s="28"/>
      <c r="J66" s="22"/>
      <c r="K66" s="19"/>
      <c r="L66" s="19"/>
      <c r="M66" s="22"/>
      <c r="N66" s="65" t="str">
        <f t="shared" si="2"/>
        <v/>
      </c>
      <c r="O66" s="65" t="str">
        <f t="shared" si="2"/>
        <v/>
      </c>
      <c r="P66" s="66" t="str">
        <f t="shared" si="2"/>
        <v/>
      </c>
      <c r="Q66" s="23"/>
      <c r="R66" s="24"/>
      <c r="S66" s="21"/>
      <c r="T66" s="22"/>
      <c r="U66" s="25"/>
      <c r="V66" s="24"/>
      <c r="W66" s="21"/>
      <c r="X66" s="22"/>
      <c r="Y66" s="25"/>
      <c r="Z66" s="24"/>
      <c r="AA66" s="21"/>
      <c r="AB66" s="22"/>
      <c r="AC66" s="25"/>
      <c r="AD66" s="26"/>
      <c r="AE66" s="67" t="str">
        <f t="shared" si="8"/>
        <v/>
      </c>
      <c r="AF66" s="68" t="str">
        <f t="shared" si="8"/>
        <v/>
      </c>
      <c r="AG66" s="69" t="str">
        <f t="shared" si="8"/>
        <v/>
      </c>
      <c r="AH66" s="63" t="str">
        <f t="shared" si="8"/>
        <v/>
      </c>
      <c r="AI66" s="67" t="str">
        <f t="shared" si="8"/>
        <v/>
      </c>
      <c r="AJ66" s="68" t="str">
        <f t="shared" si="8"/>
        <v/>
      </c>
      <c r="AK66" s="69" t="str">
        <f t="shared" si="8"/>
        <v/>
      </c>
      <c r="AL66" s="63" t="str">
        <f t="shared" si="8"/>
        <v/>
      </c>
      <c r="AM66" s="67" t="str">
        <f t="shared" si="8"/>
        <v/>
      </c>
      <c r="AN66" s="68" t="str">
        <f t="shared" si="11"/>
        <v/>
      </c>
      <c r="AO66" s="69" t="str">
        <f t="shared" si="11"/>
        <v/>
      </c>
      <c r="AP66" s="63" t="str">
        <f t="shared" si="11"/>
        <v/>
      </c>
      <c r="AQ66" s="67" t="str">
        <f t="shared" si="11"/>
        <v/>
      </c>
      <c r="AR66" s="70" t="str">
        <f t="shared" si="11"/>
        <v/>
      </c>
      <c r="AS66" s="71" t="str">
        <f t="shared" si="4"/>
        <v/>
      </c>
    </row>
    <row r="67" spans="1:45" ht="15" customHeight="1" x14ac:dyDescent="0.25">
      <c r="A67" s="72"/>
      <c r="B67" s="72"/>
      <c r="C67" s="72"/>
      <c r="D67" s="72"/>
      <c r="E67" s="72"/>
      <c r="F67" s="21"/>
      <c r="G67" s="62" t="str">
        <f t="shared" si="10"/>
        <v>Color_t</v>
      </c>
      <c r="H67" s="73" t="str">
        <f t="shared" si="10"/>
        <v>Point2D_t</v>
      </c>
      <c r="I67" s="28"/>
      <c r="J67" s="22"/>
      <c r="K67" s="19"/>
      <c r="L67" s="19"/>
      <c r="M67" s="22"/>
      <c r="N67" s="65" t="str">
        <f t="shared" si="2"/>
        <v/>
      </c>
      <c r="O67" s="65" t="str">
        <f t="shared" si="2"/>
        <v/>
      </c>
      <c r="P67" s="66" t="str">
        <f t="shared" si="2"/>
        <v/>
      </c>
      <c r="Q67" s="23"/>
      <c r="R67" s="24"/>
      <c r="S67" s="21"/>
      <c r="T67" s="22"/>
      <c r="U67" s="25"/>
      <c r="V67" s="24"/>
      <c r="W67" s="21"/>
      <c r="X67" s="22"/>
      <c r="Y67" s="25"/>
      <c r="Z67" s="24"/>
      <c r="AA67" s="21"/>
      <c r="AB67" s="22"/>
      <c r="AC67" s="25"/>
      <c r="AD67" s="26"/>
      <c r="AE67" s="67" t="str">
        <f t="shared" si="8"/>
        <v/>
      </c>
      <c r="AF67" s="68" t="str">
        <f t="shared" si="8"/>
        <v/>
      </c>
      <c r="AG67" s="69" t="str">
        <f t="shared" si="8"/>
        <v/>
      </c>
      <c r="AH67" s="63" t="str">
        <f t="shared" si="8"/>
        <v/>
      </c>
      <c r="AI67" s="67" t="str">
        <f t="shared" si="8"/>
        <v/>
      </c>
      <c r="AJ67" s="68" t="str">
        <f t="shared" si="8"/>
        <v/>
      </c>
      <c r="AK67" s="69" t="str">
        <f t="shared" si="8"/>
        <v/>
      </c>
      <c r="AL67" s="63" t="str">
        <f t="shared" si="8"/>
        <v/>
      </c>
      <c r="AM67" s="67" t="str">
        <f t="shared" si="8"/>
        <v/>
      </c>
      <c r="AN67" s="68" t="str">
        <f t="shared" si="11"/>
        <v/>
      </c>
      <c r="AO67" s="69" t="str">
        <f t="shared" si="11"/>
        <v/>
      </c>
      <c r="AP67" s="63" t="str">
        <f t="shared" si="11"/>
        <v/>
      </c>
      <c r="AQ67" s="67" t="str">
        <f t="shared" si="11"/>
        <v/>
      </c>
      <c r="AR67" s="70" t="str">
        <f t="shared" si="11"/>
        <v/>
      </c>
      <c r="AS67" s="71" t="str">
        <f t="shared" si="4"/>
        <v/>
      </c>
    </row>
    <row r="68" spans="1:45" ht="15" customHeight="1" x14ac:dyDescent="0.25">
      <c r="A68" s="72"/>
      <c r="B68" s="72"/>
      <c r="C68" s="72"/>
      <c r="D68" s="72"/>
      <c r="E68" s="72"/>
      <c r="F68" s="21"/>
      <c r="G68" s="62" t="str">
        <f t="shared" si="10"/>
        <v>Color_t</v>
      </c>
      <c r="H68" s="73" t="str">
        <f t="shared" si="10"/>
        <v>Point2D_t</v>
      </c>
      <c r="I68" s="28"/>
      <c r="J68" s="22"/>
      <c r="K68" s="19"/>
      <c r="L68" s="19"/>
      <c r="M68" s="22"/>
      <c r="N68" s="65" t="str">
        <f t="shared" si="2"/>
        <v/>
      </c>
      <c r="O68" s="65" t="str">
        <f t="shared" si="2"/>
        <v/>
      </c>
      <c r="P68" s="66" t="str">
        <f t="shared" si="2"/>
        <v/>
      </c>
      <c r="Q68" s="23"/>
      <c r="R68" s="24"/>
      <c r="S68" s="21"/>
      <c r="T68" s="22"/>
      <c r="U68" s="25"/>
      <c r="V68" s="24"/>
      <c r="W68" s="21"/>
      <c r="X68" s="22"/>
      <c r="Y68" s="25"/>
      <c r="Z68" s="24"/>
      <c r="AA68" s="21"/>
      <c r="AB68" s="22"/>
      <c r="AC68" s="25"/>
      <c r="AD68" s="26"/>
      <c r="AE68" s="67" t="str">
        <f t="shared" si="8"/>
        <v/>
      </c>
      <c r="AF68" s="68" t="str">
        <f t="shared" si="8"/>
        <v/>
      </c>
      <c r="AG68" s="69" t="str">
        <f t="shared" si="8"/>
        <v/>
      </c>
      <c r="AH68" s="63" t="str">
        <f t="shared" si="8"/>
        <v/>
      </c>
      <c r="AI68" s="67" t="str">
        <f t="shared" si="8"/>
        <v/>
      </c>
      <c r="AJ68" s="68" t="str">
        <f t="shared" si="8"/>
        <v/>
      </c>
      <c r="AK68" s="69" t="str">
        <f t="shared" si="8"/>
        <v/>
      </c>
      <c r="AL68" s="63" t="str">
        <f t="shared" si="8"/>
        <v/>
      </c>
      <c r="AM68" s="67" t="str">
        <f t="shared" si="8"/>
        <v/>
      </c>
      <c r="AN68" s="68" t="str">
        <f t="shared" si="11"/>
        <v/>
      </c>
      <c r="AO68" s="69" t="str">
        <f t="shared" si="11"/>
        <v/>
      </c>
      <c r="AP68" s="63" t="str">
        <f t="shared" si="11"/>
        <v/>
      </c>
      <c r="AQ68" s="67" t="str">
        <f t="shared" si="11"/>
        <v/>
      </c>
      <c r="AR68" s="70" t="str">
        <f t="shared" si="11"/>
        <v/>
      </c>
      <c r="AS68" s="71" t="str">
        <f t="shared" si="4"/>
        <v/>
      </c>
    </row>
    <row r="69" spans="1:45" ht="15" customHeight="1" x14ac:dyDescent="0.25">
      <c r="A69" s="72"/>
      <c r="B69" s="72"/>
      <c r="C69" s="72"/>
      <c r="D69" s="72"/>
      <c r="E69" s="72"/>
      <c r="F69" s="21"/>
      <c r="G69" s="62" t="str">
        <f t="shared" si="10"/>
        <v>Color_t</v>
      </c>
      <c r="H69" s="73" t="str">
        <f t="shared" si="10"/>
        <v>Point2D_t</v>
      </c>
      <c r="I69" s="28"/>
      <c r="J69" s="22"/>
      <c r="K69" s="19"/>
      <c r="L69" s="19"/>
      <c r="M69" s="22"/>
      <c r="N69" s="65" t="str">
        <f t="shared" ref="N69:P105" si="12">IF(K69="","",K69/255)</f>
        <v/>
      </c>
      <c r="O69" s="65" t="str">
        <f t="shared" si="12"/>
        <v/>
      </c>
      <c r="P69" s="66" t="str">
        <f t="shared" si="12"/>
        <v/>
      </c>
      <c r="Q69" s="23"/>
      <c r="R69" s="24"/>
      <c r="S69" s="21"/>
      <c r="T69" s="22"/>
      <c r="U69" s="25"/>
      <c r="V69" s="24"/>
      <c r="W69" s="21"/>
      <c r="X69" s="22"/>
      <c r="Y69" s="25"/>
      <c r="Z69" s="24"/>
      <c r="AA69" s="21"/>
      <c r="AB69" s="22"/>
      <c r="AC69" s="25"/>
      <c r="AD69" s="26"/>
      <c r="AE69" s="67" t="str">
        <f t="shared" si="8"/>
        <v/>
      </c>
      <c r="AF69" s="68" t="str">
        <f t="shared" si="8"/>
        <v/>
      </c>
      <c r="AG69" s="69" t="str">
        <f t="shared" si="8"/>
        <v/>
      </c>
      <c r="AH69" s="63" t="str">
        <f t="shared" si="8"/>
        <v/>
      </c>
      <c r="AI69" s="67" t="str">
        <f t="shared" si="8"/>
        <v/>
      </c>
      <c r="AJ69" s="68" t="str">
        <f t="shared" si="8"/>
        <v/>
      </c>
      <c r="AK69" s="69" t="str">
        <f t="shared" si="8"/>
        <v/>
      </c>
      <c r="AL69" s="63" t="str">
        <f t="shared" si="8"/>
        <v/>
      </c>
      <c r="AM69" s="67" t="str">
        <f t="shared" si="8"/>
        <v/>
      </c>
      <c r="AN69" s="68" t="str">
        <f t="shared" si="11"/>
        <v/>
      </c>
      <c r="AO69" s="69" t="str">
        <f t="shared" si="11"/>
        <v/>
      </c>
      <c r="AP69" s="63" t="str">
        <f t="shared" si="11"/>
        <v/>
      </c>
      <c r="AQ69" s="67" t="str">
        <f t="shared" si="11"/>
        <v/>
      </c>
      <c r="AR69" s="70" t="str">
        <f t="shared" si="11"/>
        <v/>
      </c>
      <c r="AS69" s="71" t="str">
        <f t="shared" ref="AS69:AS105" si="13">IF(F69=1,IF(OR(K69="",L69="",M69=""),"",CONCATENATE(G69," ",I69," = {",ROUND(N69,1),",",ROUND(O69,1),",",ROUND(P69,1),"};")),IF(F69=2,CONCATENATE(H69,"  ",I69," [",J69,"] = {{",AE69,".,",AF69,".},{",AG69,".,",AH69,".},{",AI69,".,",AJ69,".},{",AK69,".,",AL69,".},{",AM69,".,",AN69,".},{",AO69,".,",AP69,".},{",AQ69,".,",AR69,".}};"),""))</f>
        <v/>
      </c>
    </row>
    <row r="70" spans="1:45" ht="15" customHeight="1" x14ac:dyDescent="0.25">
      <c r="A70" s="72"/>
      <c r="B70" s="72"/>
      <c r="C70" s="72"/>
      <c r="D70" s="72"/>
      <c r="E70" s="72"/>
      <c r="F70" s="21"/>
      <c r="G70" s="62" t="str">
        <f t="shared" ref="G70:H85" si="14">IF(G69="","",G69)</f>
        <v>Color_t</v>
      </c>
      <c r="H70" s="73" t="str">
        <f t="shared" si="14"/>
        <v>Point2D_t</v>
      </c>
      <c r="I70" s="28"/>
      <c r="J70" s="22"/>
      <c r="K70" s="19"/>
      <c r="L70" s="19"/>
      <c r="M70" s="22"/>
      <c r="N70" s="65" t="str">
        <f t="shared" si="12"/>
        <v/>
      </c>
      <c r="O70" s="65" t="str">
        <f t="shared" si="12"/>
        <v/>
      </c>
      <c r="P70" s="66" t="str">
        <f t="shared" si="12"/>
        <v/>
      </c>
      <c r="Q70" s="23"/>
      <c r="R70" s="24"/>
      <c r="S70" s="21"/>
      <c r="T70" s="22"/>
      <c r="U70" s="25"/>
      <c r="V70" s="24"/>
      <c r="W70" s="21"/>
      <c r="X70" s="22"/>
      <c r="Y70" s="25"/>
      <c r="Z70" s="24"/>
      <c r="AA70" s="21"/>
      <c r="AB70" s="22"/>
      <c r="AC70" s="25"/>
      <c r="AD70" s="26"/>
      <c r="AE70" s="67" t="str">
        <f t="shared" si="8"/>
        <v/>
      </c>
      <c r="AF70" s="68" t="str">
        <f t="shared" si="8"/>
        <v/>
      </c>
      <c r="AG70" s="69" t="str">
        <f t="shared" si="8"/>
        <v/>
      </c>
      <c r="AH70" s="63" t="str">
        <f t="shared" si="8"/>
        <v/>
      </c>
      <c r="AI70" s="67" t="str">
        <f t="shared" si="8"/>
        <v/>
      </c>
      <c r="AJ70" s="68" t="str">
        <f t="shared" si="8"/>
        <v/>
      </c>
      <c r="AK70" s="69" t="str">
        <f t="shared" si="8"/>
        <v/>
      </c>
      <c r="AL70" s="63" t="str">
        <f t="shared" si="8"/>
        <v/>
      </c>
      <c r="AM70" s="67" t="str">
        <f t="shared" si="8"/>
        <v/>
      </c>
      <c r="AN70" s="68" t="str">
        <f t="shared" si="11"/>
        <v/>
      </c>
      <c r="AO70" s="69" t="str">
        <f t="shared" si="11"/>
        <v/>
      </c>
      <c r="AP70" s="63" t="str">
        <f t="shared" si="11"/>
        <v/>
      </c>
      <c r="AQ70" s="67" t="str">
        <f t="shared" si="11"/>
        <v/>
      </c>
      <c r="AR70" s="70" t="str">
        <f t="shared" si="11"/>
        <v/>
      </c>
      <c r="AS70" s="71" t="str">
        <f t="shared" si="13"/>
        <v/>
      </c>
    </row>
    <row r="71" spans="1:45" ht="15" customHeight="1" x14ac:dyDescent="0.25">
      <c r="A71" s="72"/>
      <c r="B71" s="72"/>
      <c r="C71" s="72"/>
      <c r="D71" s="72"/>
      <c r="E71" s="72"/>
      <c r="F71" s="21"/>
      <c r="G71" s="62" t="str">
        <f t="shared" si="14"/>
        <v>Color_t</v>
      </c>
      <c r="H71" s="73" t="str">
        <f t="shared" si="14"/>
        <v>Point2D_t</v>
      </c>
      <c r="I71" s="28"/>
      <c r="J71" s="22"/>
      <c r="K71" s="19"/>
      <c r="L71" s="19"/>
      <c r="M71" s="22"/>
      <c r="N71" s="65" t="str">
        <f t="shared" si="12"/>
        <v/>
      </c>
      <c r="O71" s="65" t="str">
        <f t="shared" si="12"/>
        <v/>
      </c>
      <c r="P71" s="66" t="str">
        <f t="shared" si="12"/>
        <v/>
      </c>
      <c r="Q71" s="23"/>
      <c r="R71" s="24"/>
      <c r="S71" s="21"/>
      <c r="T71" s="22"/>
      <c r="U71" s="25"/>
      <c r="V71" s="24"/>
      <c r="W71" s="21"/>
      <c r="X71" s="22"/>
      <c r="Y71" s="25"/>
      <c r="Z71" s="24"/>
      <c r="AA71" s="21"/>
      <c r="AB71" s="22"/>
      <c r="AC71" s="25"/>
      <c r="AD71" s="26"/>
      <c r="AE71" s="67" t="str">
        <f t="shared" si="8"/>
        <v/>
      </c>
      <c r="AF71" s="68" t="str">
        <f t="shared" si="8"/>
        <v/>
      </c>
      <c r="AG71" s="69" t="str">
        <f t="shared" si="8"/>
        <v/>
      </c>
      <c r="AH71" s="63" t="str">
        <f t="shared" si="8"/>
        <v/>
      </c>
      <c r="AI71" s="67" t="str">
        <f t="shared" si="8"/>
        <v/>
      </c>
      <c r="AJ71" s="68" t="str">
        <f t="shared" si="8"/>
        <v/>
      </c>
      <c r="AK71" s="69" t="str">
        <f t="shared" si="8"/>
        <v/>
      </c>
      <c r="AL71" s="63" t="str">
        <f t="shared" si="8"/>
        <v/>
      </c>
      <c r="AM71" s="67" t="str">
        <f t="shared" si="8"/>
        <v/>
      </c>
      <c r="AN71" s="68" t="str">
        <f t="shared" si="11"/>
        <v/>
      </c>
      <c r="AO71" s="69" t="str">
        <f t="shared" si="11"/>
        <v/>
      </c>
      <c r="AP71" s="63" t="str">
        <f t="shared" si="11"/>
        <v/>
      </c>
      <c r="AQ71" s="67" t="str">
        <f t="shared" si="11"/>
        <v/>
      </c>
      <c r="AR71" s="70" t="str">
        <f t="shared" si="11"/>
        <v/>
      </c>
      <c r="AS71" s="71" t="str">
        <f t="shared" si="13"/>
        <v/>
      </c>
    </row>
    <row r="72" spans="1:45" ht="15" customHeight="1" x14ac:dyDescent="0.25">
      <c r="A72" s="72"/>
      <c r="B72" s="72"/>
      <c r="C72" s="72"/>
      <c r="D72" s="72"/>
      <c r="E72" s="72"/>
      <c r="F72" s="21"/>
      <c r="G72" s="62" t="str">
        <f t="shared" si="14"/>
        <v>Color_t</v>
      </c>
      <c r="H72" s="73" t="str">
        <f t="shared" si="14"/>
        <v>Point2D_t</v>
      </c>
      <c r="I72" s="28"/>
      <c r="J72" s="22"/>
      <c r="K72" s="19"/>
      <c r="L72" s="19"/>
      <c r="M72" s="22"/>
      <c r="N72" s="65" t="str">
        <f t="shared" si="12"/>
        <v/>
      </c>
      <c r="O72" s="65" t="str">
        <f t="shared" si="12"/>
        <v/>
      </c>
      <c r="P72" s="66" t="str">
        <f t="shared" si="12"/>
        <v/>
      </c>
      <c r="Q72" s="23"/>
      <c r="R72" s="24"/>
      <c r="S72" s="21"/>
      <c r="T72" s="22"/>
      <c r="U72" s="25"/>
      <c r="V72" s="24"/>
      <c r="W72" s="21"/>
      <c r="X72" s="22"/>
      <c r="Y72" s="25"/>
      <c r="Z72" s="24"/>
      <c r="AA72" s="21"/>
      <c r="AB72" s="22"/>
      <c r="AC72" s="25"/>
      <c r="AD72" s="26"/>
      <c r="AE72" s="67" t="str">
        <f t="shared" si="8"/>
        <v/>
      </c>
      <c r="AF72" s="68" t="str">
        <f t="shared" si="8"/>
        <v/>
      </c>
      <c r="AG72" s="69" t="str">
        <f t="shared" si="8"/>
        <v/>
      </c>
      <c r="AH72" s="63" t="str">
        <f t="shared" si="8"/>
        <v/>
      </c>
      <c r="AI72" s="67" t="str">
        <f t="shared" si="8"/>
        <v/>
      </c>
      <c r="AJ72" s="68" t="str">
        <f t="shared" si="8"/>
        <v/>
      </c>
      <c r="AK72" s="69" t="str">
        <f t="shared" si="8"/>
        <v/>
      </c>
      <c r="AL72" s="63" t="str">
        <f t="shared" si="8"/>
        <v/>
      </c>
      <c r="AM72" s="67" t="str">
        <f t="shared" si="8"/>
        <v/>
      </c>
      <c r="AN72" s="68" t="str">
        <f t="shared" si="11"/>
        <v/>
      </c>
      <c r="AO72" s="69" t="str">
        <f t="shared" si="11"/>
        <v/>
      </c>
      <c r="AP72" s="63" t="str">
        <f t="shared" si="11"/>
        <v/>
      </c>
      <c r="AQ72" s="67" t="str">
        <f t="shared" si="11"/>
        <v/>
      </c>
      <c r="AR72" s="70" t="str">
        <f t="shared" si="11"/>
        <v/>
      </c>
      <c r="AS72" s="71" t="str">
        <f t="shared" si="13"/>
        <v/>
      </c>
    </row>
    <row r="73" spans="1:45" ht="15" customHeight="1" x14ac:dyDescent="0.25">
      <c r="A73" s="72"/>
      <c r="B73" s="72"/>
      <c r="C73" s="72"/>
      <c r="D73" s="72"/>
      <c r="E73" s="72"/>
      <c r="F73" s="21"/>
      <c r="G73" s="62" t="str">
        <f t="shared" si="14"/>
        <v>Color_t</v>
      </c>
      <c r="H73" s="73" t="str">
        <f t="shared" si="14"/>
        <v>Point2D_t</v>
      </c>
      <c r="I73" s="28"/>
      <c r="J73" s="22"/>
      <c r="K73" s="19"/>
      <c r="L73" s="19"/>
      <c r="M73" s="22"/>
      <c r="N73" s="65" t="str">
        <f t="shared" si="12"/>
        <v/>
      </c>
      <c r="O73" s="65" t="str">
        <f t="shared" si="12"/>
        <v/>
      </c>
      <c r="P73" s="66" t="str">
        <f t="shared" si="12"/>
        <v/>
      </c>
      <c r="Q73" s="23"/>
      <c r="R73" s="24"/>
      <c r="S73" s="21"/>
      <c r="T73" s="22"/>
      <c r="U73" s="25"/>
      <c r="V73" s="24"/>
      <c r="W73" s="21"/>
      <c r="X73" s="22"/>
      <c r="Y73" s="25"/>
      <c r="Z73" s="24"/>
      <c r="AA73" s="21"/>
      <c r="AB73" s="22"/>
      <c r="AC73" s="25"/>
      <c r="AD73" s="26"/>
      <c r="AE73" s="67" t="str">
        <f t="shared" si="8"/>
        <v/>
      </c>
      <c r="AF73" s="68" t="str">
        <f t="shared" si="8"/>
        <v/>
      </c>
      <c r="AG73" s="69" t="str">
        <f t="shared" si="8"/>
        <v/>
      </c>
      <c r="AH73" s="63" t="str">
        <f t="shared" si="8"/>
        <v/>
      </c>
      <c r="AI73" s="67" t="str">
        <f t="shared" si="8"/>
        <v/>
      </c>
      <c r="AJ73" s="68" t="str">
        <f t="shared" si="8"/>
        <v/>
      </c>
      <c r="AK73" s="69" t="str">
        <f t="shared" si="8"/>
        <v/>
      </c>
      <c r="AL73" s="63" t="str">
        <f t="shared" si="8"/>
        <v/>
      </c>
      <c r="AM73" s="67" t="str">
        <f t="shared" si="8"/>
        <v/>
      </c>
      <c r="AN73" s="68" t="str">
        <f t="shared" si="11"/>
        <v/>
      </c>
      <c r="AO73" s="69" t="str">
        <f t="shared" si="11"/>
        <v/>
      </c>
      <c r="AP73" s="63" t="str">
        <f t="shared" si="11"/>
        <v/>
      </c>
      <c r="AQ73" s="67" t="str">
        <f t="shared" si="11"/>
        <v/>
      </c>
      <c r="AR73" s="70" t="str">
        <f t="shared" si="11"/>
        <v/>
      </c>
      <c r="AS73" s="71" t="str">
        <f t="shared" si="13"/>
        <v/>
      </c>
    </row>
    <row r="74" spans="1:45" ht="15" customHeight="1" x14ac:dyDescent="0.25">
      <c r="A74" s="72"/>
      <c r="B74" s="72"/>
      <c r="C74" s="72"/>
      <c r="D74" s="72"/>
      <c r="E74" s="72"/>
      <c r="F74" s="21"/>
      <c r="G74" s="62" t="str">
        <f t="shared" si="14"/>
        <v>Color_t</v>
      </c>
      <c r="H74" s="73" t="str">
        <f t="shared" si="14"/>
        <v>Point2D_t</v>
      </c>
      <c r="I74" s="28"/>
      <c r="J74" s="22"/>
      <c r="K74" s="19"/>
      <c r="L74" s="19"/>
      <c r="M74" s="22"/>
      <c r="N74" s="65" t="str">
        <f t="shared" si="12"/>
        <v/>
      </c>
      <c r="O74" s="65" t="str">
        <f t="shared" si="12"/>
        <v/>
      </c>
      <c r="P74" s="66" t="str">
        <f t="shared" si="12"/>
        <v/>
      </c>
      <c r="Q74" s="23"/>
      <c r="R74" s="24"/>
      <c r="S74" s="21"/>
      <c r="T74" s="22"/>
      <c r="U74" s="25"/>
      <c r="V74" s="24"/>
      <c r="W74" s="21"/>
      <c r="X74" s="22"/>
      <c r="Y74" s="25"/>
      <c r="Z74" s="24"/>
      <c r="AA74" s="21"/>
      <c r="AB74" s="22"/>
      <c r="AC74" s="25"/>
      <c r="AD74" s="26"/>
      <c r="AE74" s="67" t="str">
        <f t="shared" si="8"/>
        <v/>
      </c>
      <c r="AF74" s="68" t="str">
        <f t="shared" si="8"/>
        <v/>
      </c>
      <c r="AG74" s="69" t="str">
        <f t="shared" si="8"/>
        <v/>
      </c>
      <c r="AH74" s="63" t="str">
        <f t="shared" si="8"/>
        <v/>
      </c>
      <c r="AI74" s="67" t="str">
        <f t="shared" si="8"/>
        <v/>
      </c>
      <c r="AJ74" s="68" t="str">
        <f t="shared" si="8"/>
        <v/>
      </c>
      <c r="AK74" s="69" t="str">
        <f t="shared" si="8"/>
        <v/>
      </c>
      <c r="AL74" s="63" t="str">
        <f t="shared" si="8"/>
        <v/>
      </c>
      <c r="AM74" s="67" t="str">
        <f t="shared" si="8"/>
        <v/>
      </c>
      <c r="AN74" s="68" t="str">
        <f t="shared" si="11"/>
        <v/>
      </c>
      <c r="AO74" s="69" t="str">
        <f t="shared" si="11"/>
        <v/>
      </c>
      <c r="AP74" s="63" t="str">
        <f t="shared" si="11"/>
        <v/>
      </c>
      <c r="AQ74" s="67" t="str">
        <f t="shared" si="11"/>
        <v/>
      </c>
      <c r="AR74" s="70" t="str">
        <f t="shared" si="11"/>
        <v/>
      </c>
      <c r="AS74" s="71" t="str">
        <f t="shared" si="13"/>
        <v/>
      </c>
    </row>
    <row r="75" spans="1:45" ht="15" customHeight="1" x14ac:dyDescent="0.25">
      <c r="A75" s="72"/>
      <c r="B75" s="72"/>
      <c r="C75" s="72"/>
      <c r="D75" s="72"/>
      <c r="E75" s="72"/>
      <c r="F75" s="21"/>
      <c r="G75" s="62" t="str">
        <f t="shared" si="14"/>
        <v>Color_t</v>
      </c>
      <c r="H75" s="73" t="str">
        <f t="shared" si="14"/>
        <v>Point2D_t</v>
      </c>
      <c r="I75" s="28"/>
      <c r="J75" s="22"/>
      <c r="K75" s="19"/>
      <c r="L75" s="19"/>
      <c r="M75" s="22"/>
      <c r="N75" s="65" t="str">
        <f t="shared" si="12"/>
        <v/>
      </c>
      <c r="O75" s="65" t="str">
        <f t="shared" si="12"/>
        <v/>
      </c>
      <c r="P75" s="66" t="str">
        <f t="shared" si="12"/>
        <v/>
      </c>
      <c r="Q75" s="23"/>
      <c r="R75" s="24"/>
      <c r="S75" s="21"/>
      <c r="T75" s="22"/>
      <c r="U75" s="25"/>
      <c r="V75" s="24"/>
      <c r="W75" s="21"/>
      <c r="X75" s="22"/>
      <c r="Y75" s="25"/>
      <c r="Z75" s="24"/>
      <c r="AA75" s="21"/>
      <c r="AB75" s="22"/>
      <c r="AC75" s="25"/>
      <c r="AD75" s="26"/>
      <c r="AE75" s="67" t="str">
        <f t="shared" si="8"/>
        <v/>
      </c>
      <c r="AF75" s="68" t="str">
        <f t="shared" si="8"/>
        <v/>
      </c>
      <c r="AG75" s="69" t="str">
        <f t="shared" si="8"/>
        <v/>
      </c>
      <c r="AH75" s="63" t="str">
        <f t="shared" si="8"/>
        <v/>
      </c>
      <c r="AI75" s="67" t="str">
        <f t="shared" si="8"/>
        <v/>
      </c>
      <c r="AJ75" s="68" t="str">
        <f t="shared" si="8"/>
        <v/>
      </c>
      <c r="AK75" s="69" t="str">
        <f t="shared" si="8"/>
        <v/>
      </c>
      <c r="AL75" s="63" t="str">
        <f t="shared" si="8"/>
        <v/>
      </c>
      <c r="AM75" s="67" t="str">
        <f t="shared" si="8"/>
        <v/>
      </c>
      <c r="AN75" s="68" t="str">
        <f t="shared" si="11"/>
        <v/>
      </c>
      <c r="AO75" s="69" t="str">
        <f t="shared" si="11"/>
        <v/>
      </c>
      <c r="AP75" s="63" t="str">
        <f t="shared" si="11"/>
        <v/>
      </c>
      <c r="AQ75" s="67" t="str">
        <f t="shared" si="11"/>
        <v/>
      </c>
      <c r="AR75" s="70" t="str">
        <f t="shared" si="11"/>
        <v/>
      </c>
      <c r="AS75" s="71" t="str">
        <f t="shared" si="13"/>
        <v/>
      </c>
    </row>
    <row r="76" spans="1:45" ht="15" customHeight="1" x14ac:dyDescent="0.25">
      <c r="A76" s="72"/>
      <c r="B76" s="72"/>
      <c r="C76" s="72"/>
      <c r="D76" s="72"/>
      <c r="E76" s="72"/>
      <c r="F76" s="21"/>
      <c r="G76" s="62" t="str">
        <f t="shared" si="14"/>
        <v>Color_t</v>
      </c>
      <c r="H76" s="73" t="str">
        <f t="shared" si="14"/>
        <v>Point2D_t</v>
      </c>
      <c r="I76" s="28"/>
      <c r="J76" s="22"/>
      <c r="K76" s="19"/>
      <c r="L76" s="19"/>
      <c r="M76" s="22"/>
      <c r="N76" s="65" t="str">
        <f t="shared" si="12"/>
        <v/>
      </c>
      <c r="O76" s="65" t="str">
        <f t="shared" si="12"/>
        <v/>
      </c>
      <c r="P76" s="66" t="str">
        <f t="shared" si="12"/>
        <v/>
      </c>
      <c r="Q76" s="23"/>
      <c r="R76" s="24"/>
      <c r="S76" s="21"/>
      <c r="T76" s="22"/>
      <c r="U76" s="25"/>
      <c r="V76" s="24"/>
      <c r="W76" s="21"/>
      <c r="X76" s="22"/>
      <c r="Y76" s="25"/>
      <c r="Z76" s="24"/>
      <c r="AA76" s="21"/>
      <c r="AB76" s="22"/>
      <c r="AC76" s="25"/>
      <c r="AD76" s="26"/>
      <c r="AE76" s="67" t="str">
        <f t="shared" si="8"/>
        <v/>
      </c>
      <c r="AF76" s="68" t="str">
        <f t="shared" si="8"/>
        <v/>
      </c>
      <c r="AG76" s="69" t="str">
        <f t="shared" si="8"/>
        <v/>
      </c>
      <c r="AH76" s="63" t="str">
        <f t="shared" si="8"/>
        <v/>
      </c>
      <c r="AI76" s="67" t="str">
        <f t="shared" si="8"/>
        <v/>
      </c>
      <c r="AJ76" s="68" t="str">
        <f t="shared" si="8"/>
        <v/>
      </c>
      <c r="AK76" s="69" t="str">
        <f t="shared" si="8"/>
        <v/>
      </c>
      <c r="AL76" s="63" t="str">
        <f t="shared" si="8"/>
        <v/>
      </c>
      <c r="AM76" s="67" t="str">
        <f t="shared" si="8"/>
        <v/>
      </c>
      <c r="AN76" s="68" t="str">
        <f t="shared" si="11"/>
        <v/>
      </c>
      <c r="AO76" s="69" t="str">
        <f t="shared" si="11"/>
        <v/>
      </c>
      <c r="AP76" s="63" t="str">
        <f t="shared" si="11"/>
        <v/>
      </c>
      <c r="AQ76" s="67" t="str">
        <f t="shared" si="11"/>
        <v/>
      </c>
      <c r="AR76" s="70" t="str">
        <f t="shared" si="11"/>
        <v/>
      </c>
      <c r="AS76" s="71" t="str">
        <f t="shared" si="13"/>
        <v/>
      </c>
    </row>
    <row r="77" spans="1:45" ht="15" customHeight="1" x14ac:dyDescent="0.25">
      <c r="A77" s="72"/>
      <c r="B77" s="72"/>
      <c r="C77" s="72"/>
      <c r="D77" s="72"/>
      <c r="E77" s="72"/>
      <c r="F77" s="21"/>
      <c r="G77" s="62" t="str">
        <f t="shared" si="14"/>
        <v>Color_t</v>
      </c>
      <c r="H77" s="73" t="str">
        <f t="shared" si="14"/>
        <v>Point2D_t</v>
      </c>
      <c r="I77" s="28"/>
      <c r="J77" s="22"/>
      <c r="K77" s="19"/>
      <c r="L77" s="19"/>
      <c r="M77" s="22"/>
      <c r="N77" s="65" t="str">
        <f t="shared" si="12"/>
        <v/>
      </c>
      <c r="O77" s="65" t="str">
        <f t="shared" si="12"/>
        <v/>
      </c>
      <c r="P77" s="66" t="str">
        <f t="shared" si="12"/>
        <v/>
      </c>
      <c r="Q77" s="23"/>
      <c r="R77" s="24"/>
      <c r="S77" s="21"/>
      <c r="T77" s="22"/>
      <c r="U77" s="25"/>
      <c r="V77" s="24"/>
      <c r="W77" s="21"/>
      <c r="X77" s="22"/>
      <c r="Y77" s="25"/>
      <c r="Z77" s="24"/>
      <c r="AA77" s="21"/>
      <c r="AB77" s="22"/>
      <c r="AC77" s="25"/>
      <c r="AD77" s="26"/>
      <c r="AE77" s="67" t="str">
        <f t="shared" si="8"/>
        <v/>
      </c>
      <c r="AF77" s="68" t="str">
        <f t="shared" si="8"/>
        <v/>
      </c>
      <c r="AG77" s="69" t="str">
        <f t="shared" si="8"/>
        <v/>
      </c>
      <c r="AH77" s="63" t="str">
        <f t="shared" si="8"/>
        <v/>
      </c>
      <c r="AI77" s="67" t="str">
        <f t="shared" si="8"/>
        <v/>
      </c>
      <c r="AJ77" s="68" t="str">
        <f t="shared" si="8"/>
        <v/>
      </c>
      <c r="AK77" s="69" t="str">
        <f t="shared" si="8"/>
        <v/>
      </c>
      <c r="AL77" s="63" t="str">
        <f t="shared" si="8"/>
        <v/>
      </c>
      <c r="AM77" s="67" t="str">
        <f t="shared" si="8"/>
        <v/>
      </c>
      <c r="AN77" s="68" t="str">
        <f t="shared" si="11"/>
        <v/>
      </c>
      <c r="AO77" s="69" t="str">
        <f t="shared" si="11"/>
        <v/>
      </c>
      <c r="AP77" s="63" t="str">
        <f t="shared" si="11"/>
        <v/>
      </c>
      <c r="AQ77" s="67" t="str">
        <f t="shared" si="11"/>
        <v/>
      </c>
      <c r="AR77" s="70" t="str">
        <f t="shared" si="11"/>
        <v/>
      </c>
      <c r="AS77" s="71" t="str">
        <f t="shared" si="13"/>
        <v/>
      </c>
    </row>
    <row r="78" spans="1:45" ht="15" customHeight="1" x14ac:dyDescent="0.25">
      <c r="A78" s="72"/>
      <c r="B78" s="72"/>
      <c r="C78" s="72"/>
      <c r="D78" s="72"/>
      <c r="E78" s="72"/>
      <c r="F78" s="21"/>
      <c r="G78" s="62" t="str">
        <f t="shared" si="14"/>
        <v>Color_t</v>
      </c>
      <c r="H78" s="73" t="str">
        <f t="shared" si="14"/>
        <v>Point2D_t</v>
      </c>
      <c r="I78" s="28"/>
      <c r="J78" s="22"/>
      <c r="K78" s="19"/>
      <c r="L78" s="19"/>
      <c r="M78" s="22"/>
      <c r="N78" s="65" t="str">
        <f t="shared" si="12"/>
        <v/>
      </c>
      <c r="O78" s="65" t="str">
        <f t="shared" si="12"/>
        <v/>
      </c>
      <c r="P78" s="66" t="str">
        <f t="shared" si="12"/>
        <v/>
      </c>
      <c r="Q78" s="23"/>
      <c r="R78" s="24"/>
      <c r="S78" s="21"/>
      <c r="T78" s="22"/>
      <c r="U78" s="25"/>
      <c r="V78" s="24"/>
      <c r="W78" s="21"/>
      <c r="X78" s="22"/>
      <c r="Y78" s="25"/>
      <c r="Z78" s="24"/>
      <c r="AA78" s="21"/>
      <c r="AB78" s="22"/>
      <c r="AC78" s="25"/>
      <c r="AD78" s="26"/>
      <c r="AE78" s="67" t="str">
        <f t="shared" si="8"/>
        <v/>
      </c>
      <c r="AF78" s="68" t="str">
        <f t="shared" si="8"/>
        <v/>
      </c>
      <c r="AG78" s="69" t="str">
        <f t="shared" si="8"/>
        <v/>
      </c>
      <c r="AH78" s="63" t="str">
        <f t="shared" si="8"/>
        <v/>
      </c>
      <c r="AI78" s="67" t="str">
        <f t="shared" si="8"/>
        <v/>
      </c>
      <c r="AJ78" s="68" t="str">
        <f t="shared" si="8"/>
        <v/>
      </c>
      <c r="AK78" s="69" t="str">
        <f t="shared" si="8"/>
        <v/>
      </c>
      <c r="AL78" s="63" t="str">
        <f t="shared" si="8"/>
        <v/>
      </c>
      <c r="AM78" s="67" t="str">
        <f t="shared" si="8"/>
        <v/>
      </c>
      <c r="AN78" s="68" t="str">
        <f t="shared" si="11"/>
        <v/>
      </c>
      <c r="AO78" s="69" t="str">
        <f t="shared" si="11"/>
        <v/>
      </c>
      <c r="AP78" s="63" t="str">
        <f t="shared" si="11"/>
        <v/>
      </c>
      <c r="AQ78" s="67" t="str">
        <f t="shared" si="11"/>
        <v/>
      </c>
      <c r="AR78" s="70" t="str">
        <f t="shared" si="11"/>
        <v/>
      </c>
      <c r="AS78" s="71" t="str">
        <f t="shared" si="13"/>
        <v/>
      </c>
    </row>
    <row r="79" spans="1:45" ht="15" customHeight="1" x14ac:dyDescent="0.25">
      <c r="A79" s="72"/>
      <c r="B79" s="72"/>
      <c r="C79" s="72"/>
      <c r="D79" s="72"/>
      <c r="E79" s="72"/>
      <c r="F79" s="21"/>
      <c r="G79" s="62" t="str">
        <f t="shared" si="14"/>
        <v>Color_t</v>
      </c>
      <c r="H79" s="73" t="str">
        <f t="shared" si="14"/>
        <v>Point2D_t</v>
      </c>
      <c r="I79" s="28"/>
      <c r="J79" s="22"/>
      <c r="K79" s="19"/>
      <c r="L79" s="19"/>
      <c r="M79" s="22"/>
      <c r="N79" s="65" t="str">
        <f t="shared" si="12"/>
        <v/>
      </c>
      <c r="O79" s="65" t="str">
        <f t="shared" si="12"/>
        <v/>
      </c>
      <c r="P79" s="66" t="str">
        <f t="shared" si="12"/>
        <v/>
      </c>
      <c r="Q79" s="23"/>
      <c r="R79" s="24"/>
      <c r="S79" s="21"/>
      <c r="T79" s="22"/>
      <c r="U79" s="25"/>
      <c r="V79" s="24"/>
      <c r="W79" s="21"/>
      <c r="X79" s="22"/>
      <c r="Y79" s="25"/>
      <c r="Z79" s="24"/>
      <c r="AA79" s="21"/>
      <c r="AB79" s="22"/>
      <c r="AC79" s="25"/>
      <c r="AD79" s="26"/>
      <c r="AE79" s="67" t="str">
        <f t="shared" si="8"/>
        <v/>
      </c>
      <c r="AF79" s="68" t="str">
        <f t="shared" si="8"/>
        <v/>
      </c>
      <c r="AG79" s="69" t="str">
        <f t="shared" si="8"/>
        <v/>
      </c>
      <c r="AH79" s="63" t="str">
        <f t="shared" si="8"/>
        <v/>
      </c>
      <c r="AI79" s="67" t="str">
        <f t="shared" si="8"/>
        <v/>
      </c>
      <c r="AJ79" s="68" t="str">
        <f t="shared" si="8"/>
        <v/>
      </c>
      <c r="AK79" s="69" t="str">
        <f t="shared" si="8"/>
        <v/>
      </c>
      <c r="AL79" s="63" t="str">
        <f t="shared" si="8"/>
        <v/>
      </c>
      <c r="AM79" s="67" t="str">
        <f t="shared" si="8"/>
        <v/>
      </c>
      <c r="AN79" s="68" t="str">
        <f t="shared" si="11"/>
        <v/>
      </c>
      <c r="AO79" s="69" t="str">
        <f t="shared" si="11"/>
        <v/>
      </c>
      <c r="AP79" s="63" t="str">
        <f t="shared" si="11"/>
        <v/>
      </c>
      <c r="AQ79" s="67" t="str">
        <f t="shared" si="11"/>
        <v/>
      </c>
      <c r="AR79" s="70" t="str">
        <f t="shared" si="11"/>
        <v/>
      </c>
      <c r="AS79" s="71" t="str">
        <f t="shared" si="13"/>
        <v/>
      </c>
    </row>
    <row r="80" spans="1:45" ht="15" customHeight="1" x14ac:dyDescent="0.25">
      <c r="A80" s="72"/>
      <c r="B80" s="72"/>
      <c r="C80" s="72"/>
      <c r="D80" s="72"/>
      <c r="E80" s="72"/>
      <c r="F80" s="21"/>
      <c r="G80" s="62" t="str">
        <f t="shared" si="14"/>
        <v>Color_t</v>
      </c>
      <c r="H80" s="73" t="str">
        <f t="shared" si="14"/>
        <v>Point2D_t</v>
      </c>
      <c r="I80" s="28"/>
      <c r="J80" s="22"/>
      <c r="K80" s="19"/>
      <c r="L80" s="19"/>
      <c r="M80" s="22"/>
      <c r="N80" s="65" t="str">
        <f t="shared" si="12"/>
        <v/>
      </c>
      <c r="O80" s="65" t="str">
        <f t="shared" si="12"/>
        <v/>
      </c>
      <c r="P80" s="66" t="str">
        <f t="shared" si="12"/>
        <v/>
      </c>
      <c r="Q80" s="23"/>
      <c r="R80" s="24"/>
      <c r="S80" s="21"/>
      <c r="T80" s="22"/>
      <c r="U80" s="25"/>
      <c r="V80" s="24"/>
      <c r="W80" s="21"/>
      <c r="X80" s="22"/>
      <c r="Y80" s="25"/>
      <c r="Z80" s="24"/>
      <c r="AA80" s="21"/>
      <c r="AB80" s="22"/>
      <c r="AC80" s="25"/>
      <c r="AD80" s="26"/>
      <c r="AE80" s="67" t="str">
        <f t="shared" si="8"/>
        <v/>
      </c>
      <c r="AF80" s="68" t="str">
        <f t="shared" si="8"/>
        <v/>
      </c>
      <c r="AG80" s="69" t="str">
        <f t="shared" si="8"/>
        <v/>
      </c>
      <c r="AH80" s="63" t="str">
        <f t="shared" si="8"/>
        <v/>
      </c>
      <c r="AI80" s="67" t="str">
        <f t="shared" si="8"/>
        <v/>
      </c>
      <c r="AJ80" s="68" t="str">
        <f t="shared" si="8"/>
        <v/>
      </c>
      <c r="AK80" s="69" t="str">
        <f t="shared" si="8"/>
        <v/>
      </c>
      <c r="AL80" s="63" t="str">
        <f t="shared" si="8"/>
        <v/>
      </c>
      <c r="AM80" s="67" t="str">
        <f t="shared" si="8"/>
        <v/>
      </c>
      <c r="AN80" s="68" t="str">
        <f t="shared" si="11"/>
        <v/>
      </c>
      <c r="AO80" s="69" t="str">
        <f t="shared" si="11"/>
        <v/>
      </c>
      <c r="AP80" s="63" t="str">
        <f t="shared" si="11"/>
        <v/>
      </c>
      <c r="AQ80" s="67" t="str">
        <f t="shared" si="11"/>
        <v/>
      </c>
      <c r="AR80" s="70" t="str">
        <f t="shared" si="11"/>
        <v/>
      </c>
      <c r="AS80" s="71" t="str">
        <f t="shared" si="13"/>
        <v/>
      </c>
    </row>
    <row r="81" spans="1:45" ht="15" customHeight="1" x14ac:dyDescent="0.25">
      <c r="A81" s="72"/>
      <c r="B81" s="72"/>
      <c r="C81" s="72"/>
      <c r="D81" s="72"/>
      <c r="E81" s="72"/>
      <c r="F81" s="21"/>
      <c r="G81" s="62" t="str">
        <f t="shared" si="14"/>
        <v>Color_t</v>
      </c>
      <c r="H81" s="73" t="str">
        <f t="shared" si="14"/>
        <v>Point2D_t</v>
      </c>
      <c r="I81" s="28"/>
      <c r="J81" s="22"/>
      <c r="K81" s="19"/>
      <c r="L81" s="19"/>
      <c r="M81" s="22"/>
      <c r="N81" s="65" t="str">
        <f t="shared" si="12"/>
        <v/>
      </c>
      <c r="O81" s="65" t="str">
        <f t="shared" si="12"/>
        <v/>
      </c>
      <c r="P81" s="66" t="str">
        <f t="shared" si="12"/>
        <v/>
      </c>
      <c r="Q81" s="23"/>
      <c r="R81" s="24"/>
      <c r="S81" s="21"/>
      <c r="T81" s="22"/>
      <c r="U81" s="25"/>
      <c r="V81" s="24"/>
      <c r="W81" s="21"/>
      <c r="X81" s="22"/>
      <c r="Y81" s="25"/>
      <c r="Z81" s="24"/>
      <c r="AA81" s="21"/>
      <c r="AB81" s="22"/>
      <c r="AC81" s="25"/>
      <c r="AD81" s="26"/>
      <c r="AE81" s="67" t="str">
        <f t="shared" si="8"/>
        <v/>
      </c>
      <c r="AF81" s="68" t="str">
        <f t="shared" si="8"/>
        <v/>
      </c>
      <c r="AG81" s="69" t="str">
        <f t="shared" si="8"/>
        <v/>
      </c>
      <c r="AH81" s="63" t="str">
        <f t="shared" si="8"/>
        <v/>
      </c>
      <c r="AI81" s="67" t="str">
        <f t="shared" si="8"/>
        <v/>
      </c>
      <c r="AJ81" s="68" t="str">
        <f t="shared" si="8"/>
        <v/>
      </c>
      <c r="AK81" s="69" t="str">
        <f t="shared" si="8"/>
        <v/>
      </c>
      <c r="AL81" s="63" t="str">
        <f t="shared" si="8"/>
        <v/>
      </c>
      <c r="AM81" s="67" t="str">
        <f t="shared" si="8"/>
        <v/>
      </c>
      <c r="AN81" s="68" t="str">
        <f t="shared" si="11"/>
        <v/>
      </c>
      <c r="AO81" s="69" t="str">
        <f t="shared" si="11"/>
        <v/>
      </c>
      <c r="AP81" s="63" t="str">
        <f t="shared" si="11"/>
        <v/>
      </c>
      <c r="AQ81" s="67" t="str">
        <f t="shared" si="11"/>
        <v/>
      </c>
      <c r="AR81" s="70" t="str">
        <f t="shared" si="11"/>
        <v/>
      </c>
      <c r="AS81" s="71" t="str">
        <f t="shared" si="13"/>
        <v/>
      </c>
    </row>
    <row r="82" spans="1:45" ht="15" customHeight="1" x14ac:dyDescent="0.25">
      <c r="A82" s="72"/>
      <c r="B82" s="72"/>
      <c r="C82" s="72"/>
      <c r="D82" s="72"/>
      <c r="E82" s="72"/>
      <c r="F82" s="21"/>
      <c r="G82" s="62" t="str">
        <f t="shared" si="14"/>
        <v>Color_t</v>
      </c>
      <c r="H82" s="73" t="str">
        <f t="shared" si="14"/>
        <v>Point2D_t</v>
      </c>
      <c r="I82" s="28"/>
      <c r="J82" s="22"/>
      <c r="K82" s="19"/>
      <c r="L82" s="19"/>
      <c r="M82" s="22"/>
      <c r="N82" s="65" t="str">
        <f t="shared" si="12"/>
        <v/>
      </c>
      <c r="O82" s="65" t="str">
        <f t="shared" si="12"/>
        <v/>
      </c>
      <c r="P82" s="66" t="str">
        <f t="shared" si="12"/>
        <v/>
      </c>
      <c r="Q82" s="23"/>
      <c r="R82" s="24"/>
      <c r="S82" s="21"/>
      <c r="T82" s="22"/>
      <c r="U82" s="25"/>
      <c r="V82" s="24"/>
      <c r="W82" s="21"/>
      <c r="X82" s="22"/>
      <c r="Y82" s="25"/>
      <c r="Z82" s="24"/>
      <c r="AA82" s="21"/>
      <c r="AB82" s="22"/>
      <c r="AC82" s="25"/>
      <c r="AD82" s="26"/>
      <c r="AE82" s="67" t="str">
        <f t="shared" si="8"/>
        <v/>
      </c>
      <c r="AF82" s="68" t="str">
        <f t="shared" si="8"/>
        <v/>
      </c>
      <c r="AG82" s="69" t="str">
        <f t="shared" ref="AG82:AM145" si="15">IF(S82="","",S82*$E$4)</f>
        <v/>
      </c>
      <c r="AH82" s="63" t="str">
        <f t="shared" si="15"/>
        <v/>
      </c>
      <c r="AI82" s="67" t="str">
        <f t="shared" si="15"/>
        <v/>
      </c>
      <c r="AJ82" s="68" t="str">
        <f t="shared" si="15"/>
        <v/>
      </c>
      <c r="AK82" s="69" t="str">
        <f t="shared" si="15"/>
        <v/>
      </c>
      <c r="AL82" s="63" t="str">
        <f t="shared" si="15"/>
        <v/>
      </c>
      <c r="AM82" s="67" t="str">
        <f t="shared" si="15"/>
        <v/>
      </c>
      <c r="AN82" s="68" t="str">
        <f t="shared" si="11"/>
        <v/>
      </c>
      <c r="AO82" s="69" t="str">
        <f t="shared" si="11"/>
        <v/>
      </c>
      <c r="AP82" s="63" t="str">
        <f t="shared" si="11"/>
        <v/>
      </c>
      <c r="AQ82" s="67" t="str">
        <f t="shared" si="11"/>
        <v/>
      </c>
      <c r="AR82" s="70" t="str">
        <f t="shared" si="11"/>
        <v/>
      </c>
      <c r="AS82" s="71" t="str">
        <f t="shared" si="13"/>
        <v/>
      </c>
    </row>
    <row r="83" spans="1:45" ht="15" customHeight="1" x14ac:dyDescent="0.25">
      <c r="A83" s="72"/>
      <c r="B83" s="72"/>
      <c r="C83" s="72"/>
      <c r="D83" s="72"/>
      <c r="E83" s="72"/>
      <c r="F83" s="21"/>
      <c r="G83" s="62" t="str">
        <f t="shared" si="14"/>
        <v>Color_t</v>
      </c>
      <c r="H83" s="73" t="str">
        <f t="shared" si="14"/>
        <v>Point2D_t</v>
      </c>
      <c r="I83" s="28"/>
      <c r="J83" s="22"/>
      <c r="K83" s="19"/>
      <c r="L83" s="19"/>
      <c r="M83" s="22"/>
      <c r="N83" s="65" t="str">
        <f t="shared" si="12"/>
        <v/>
      </c>
      <c r="O83" s="65" t="str">
        <f t="shared" si="12"/>
        <v/>
      </c>
      <c r="P83" s="66" t="str">
        <f t="shared" si="12"/>
        <v/>
      </c>
      <c r="Q83" s="23"/>
      <c r="R83" s="24"/>
      <c r="S83" s="21"/>
      <c r="T83" s="22"/>
      <c r="U83" s="25"/>
      <c r="V83" s="24"/>
      <c r="W83" s="21"/>
      <c r="X83" s="22"/>
      <c r="Y83" s="25"/>
      <c r="Z83" s="24"/>
      <c r="AA83" s="21"/>
      <c r="AB83" s="22"/>
      <c r="AC83" s="25"/>
      <c r="AD83" s="26"/>
      <c r="AE83" s="67" t="str">
        <f t="shared" ref="AE83:AF119" si="16">IF(Q83="","",Q83*$E$4)</f>
        <v/>
      </c>
      <c r="AF83" s="68" t="str">
        <f t="shared" si="16"/>
        <v/>
      </c>
      <c r="AG83" s="69" t="str">
        <f t="shared" si="15"/>
        <v/>
      </c>
      <c r="AH83" s="63" t="str">
        <f t="shared" si="15"/>
        <v/>
      </c>
      <c r="AI83" s="67" t="str">
        <f t="shared" si="15"/>
        <v/>
      </c>
      <c r="AJ83" s="68" t="str">
        <f t="shared" si="15"/>
        <v/>
      </c>
      <c r="AK83" s="69" t="str">
        <f t="shared" si="15"/>
        <v/>
      </c>
      <c r="AL83" s="63" t="str">
        <f t="shared" si="15"/>
        <v/>
      </c>
      <c r="AM83" s="67" t="str">
        <f t="shared" si="15"/>
        <v/>
      </c>
      <c r="AN83" s="68" t="str">
        <f t="shared" si="11"/>
        <v/>
      </c>
      <c r="AO83" s="69" t="str">
        <f t="shared" si="11"/>
        <v/>
      </c>
      <c r="AP83" s="63" t="str">
        <f t="shared" si="11"/>
        <v/>
      </c>
      <c r="AQ83" s="67" t="str">
        <f t="shared" si="11"/>
        <v/>
      </c>
      <c r="AR83" s="70" t="str">
        <f t="shared" si="11"/>
        <v/>
      </c>
      <c r="AS83" s="71" t="str">
        <f t="shared" si="13"/>
        <v/>
      </c>
    </row>
    <row r="84" spans="1:45" ht="15" customHeight="1" x14ac:dyDescent="0.25">
      <c r="A84" s="72"/>
      <c r="B84" s="72"/>
      <c r="C84" s="72"/>
      <c r="D84" s="72"/>
      <c r="E84" s="72"/>
      <c r="F84" s="21"/>
      <c r="G84" s="62" t="str">
        <f t="shared" si="14"/>
        <v>Color_t</v>
      </c>
      <c r="H84" s="73" t="str">
        <f t="shared" si="14"/>
        <v>Point2D_t</v>
      </c>
      <c r="I84" s="28"/>
      <c r="J84" s="22"/>
      <c r="K84" s="19"/>
      <c r="L84" s="19"/>
      <c r="M84" s="22"/>
      <c r="N84" s="65" t="str">
        <f t="shared" si="12"/>
        <v/>
      </c>
      <c r="O84" s="65" t="str">
        <f t="shared" si="12"/>
        <v/>
      </c>
      <c r="P84" s="66" t="str">
        <f t="shared" si="12"/>
        <v/>
      </c>
      <c r="Q84" s="23"/>
      <c r="R84" s="24"/>
      <c r="S84" s="21"/>
      <c r="T84" s="22"/>
      <c r="U84" s="25"/>
      <c r="V84" s="24"/>
      <c r="W84" s="21"/>
      <c r="X84" s="22"/>
      <c r="Y84" s="25"/>
      <c r="Z84" s="24"/>
      <c r="AA84" s="21"/>
      <c r="AB84" s="22"/>
      <c r="AC84" s="25"/>
      <c r="AD84" s="26"/>
      <c r="AE84" s="67" t="str">
        <f t="shared" si="16"/>
        <v/>
      </c>
      <c r="AF84" s="68" t="str">
        <f t="shared" si="16"/>
        <v/>
      </c>
      <c r="AG84" s="69" t="str">
        <f t="shared" si="15"/>
        <v/>
      </c>
      <c r="AH84" s="63" t="str">
        <f t="shared" si="15"/>
        <v/>
      </c>
      <c r="AI84" s="67" t="str">
        <f t="shared" si="15"/>
        <v/>
      </c>
      <c r="AJ84" s="68" t="str">
        <f t="shared" si="15"/>
        <v/>
      </c>
      <c r="AK84" s="69" t="str">
        <f t="shared" si="15"/>
        <v/>
      </c>
      <c r="AL84" s="63" t="str">
        <f t="shared" si="15"/>
        <v/>
      </c>
      <c r="AM84" s="67" t="str">
        <f t="shared" si="15"/>
        <v/>
      </c>
      <c r="AN84" s="68" t="str">
        <f t="shared" si="11"/>
        <v/>
      </c>
      <c r="AO84" s="69" t="str">
        <f t="shared" si="11"/>
        <v/>
      </c>
      <c r="AP84" s="63" t="str">
        <f t="shared" si="11"/>
        <v/>
      </c>
      <c r="AQ84" s="67" t="str">
        <f t="shared" si="11"/>
        <v/>
      </c>
      <c r="AR84" s="70" t="str">
        <f t="shared" si="11"/>
        <v/>
      </c>
      <c r="AS84" s="71" t="str">
        <f t="shared" si="13"/>
        <v/>
      </c>
    </row>
    <row r="85" spans="1:45" ht="15" customHeight="1" x14ac:dyDescent="0.25">
      <c r="A85" s="72"/>
      <c r="B85" s="72"/>
      <c r="C85" s="72"/>
      <c r="D85" s="72"/>
      <c r="E85" s="72"/>
      <c r="F85" s="21"/>
      <c r="G85" s="62" t="str">
        <f t="shared" si="14"/>
        <v>Color_t</v>
      </c>
      <c r="H85" s="73" t="str">
        <f t="shared" si="14"/>
        <v>Point2D_t</v>
      </c>
      <c r="I85" s="28"/>
      <c r="J85" s="22"/>
      <c r="K85" s="19"/>
      <c r="L85" s="19"/>
      <c r="M85" s="22"/>
      <c r="N85" s="65" t="str">
        <f t="shared" si="12"/>
        <v/>
      </c>
      <c r="O85" s="65" t="str">
        <f t="shared" si="12"/>
        <v/>
      </c>
      <c r="P85" s="66" t="str">
        <f t="shared" si="12"/>
        <v/>
      </c>
      <c r="Q85" s="23"/>
      <c r="R85" s="24"/>
      <c r="S85" s="21"/>
      <c r="T85" s="22"/>
      <c r="U85" s="25"/>
      <c r="V85" s="24"/>
      <c r="W85" s="21"/>
      <c r="X85" s="22"/>
      <c r="Y85" s="25"/>
      <c r="Z85" s="24"/>
      <c r="AA85" s="21"/>
      <c r="AB85" s="22"/>
      <c r="AC85" s="25"/>
      <c r="AD85" s="26"/>
      <c r="AE85" s="67" t="str">
        <f t="shared" si="16"/>
        <v/>
      </c>
      <c r="AF85" s="68" t="str">
        <f t="shared" si="16"/>
        <v/>
      </c>
      <c r="AG85" s="69" t="str">
        <f t="shared" si="15"/>
        <v/>
      </c>
      <c r="AH85" s="63" t="str">
        <f t="shared" si="15"/>
        <v/>
      </c>
      <c r="AI85" s="67" t="str">
        <f t="shared" si="15"/>
        <v/>
      </c>
      <c r="AJ85" s="68" t="str">
        <f t="shared" si="15"/>
        <v/>
      </c>
      <c r="AK85" s="69" t="str">
        <f t="shared" si="15"/>
        <v/>
      </c>
      <c r="AL85" s="63" t="str">
        <f t="shared" si="15"/>
        <v/>
      </c>
      <c r="AM85" s="67" t="str">
        <f t="shared" si="15"/>
        <v/>
      </c>
      <c r="AN85" s="68" t="str">
        <f t="shared" si="11"/>
        <v/>
      </c>
      <c r="AO85" s="69" t="str">
        <f t="shared" si="11"/>
        <v/>
      </c>
      <c r="AP85" s="63" t="str">
        <f t="shared" si="11"/>
        <v/>
      </c>
      <c r="AQ85" s="67" t="str">
        <f t="shared" si="11"/>
        <v/>
      </c>
      <c r="AR85" s="70" t="str">
        <f t="shared" si="11"/>
        <v/>
      </c>
      <c r="AS85" s="71" t="str">
        <f t="shared" si="13"/>
        <v/>
      </c>
    </row>
    <row r="86" spans="1:45" ht="15" customHeight="1" x14ac:dyDescent="0.25">
      <c r="A86" s="72"/>
      <c r="B86" s="72"/>
      <c r="C86" s="72"/>
      <c r="D86" s="72"/>
      <c r="E86" s="72"/>
      <c r="F86" s="21"/>
      <c r="G86" s="62" t="str">
        <f t="shared" ref="G86:H101" si="17">IF(G85="","",G85)</f>
        <v>Color_t</v>
      </c>
      <c r="H86" s="73" t="str">
        <f t="shared" si="17"/>
        <v>Point2D_t</v>
      </c>
      <c r="I86" s="28"/>
      <c r="J86" s="22"/>
      <c r="K86" s="19"/>
      <c r="L86" s="19"/>
      <c r="M86" s="22"/>
      <c r="N86" s="65" t="str">
        <f t="shared" si="12"/>
        <v/>
      </c>
      <c r="O86" s="65" t="str">
        <f t="shared" si="12"/>
        <v/>
      </c>
      <c r="P86" s="66" t="str">
        <f t="shared" si="12"/>
        <v/>
      </c>
      <c r="Q86" s="23"/>
      <c r="R86" s="24"/>
      <c r="S86" s="21"/>
      <c r="T86" s="22"/>
      <c r="U86" s="25"/>
      <c r="V86" s="24"/>
      <c r="W86" s="21"/>
      <c r="X86" s="22"/>
      <c r="Y86" s="25"/>
      <c r="Z86" s="24"/>
      <c r="AA86" s="21"/>
      <c r="AB86" s="22"/>
      <c r="AC86" s="25"/>
      <c r="AD86" s="26"/>
      <c r="AE86" s="67" t="str">
        <f t="shared" si="16"/>
        <v/>
      </c>
      <c r="AF86" s="68" t="str">
        <f t="shared" si="16"/>
        <v/>
      </c>
      <c r="AG86" s="69" t="str">
        <f t="shared" si="15"/>
        <v/>
      </c>
      <c r="AH86" s="63" t="str">
        <f t="shared" si="15"/>
        <v/>
      </c>
      <c r="AI86" s="67" t="str">
        <f t="shared" si="15"/>
        <v/>
      </c>
      <c r="AJ86" s="68" t="str">
        <f t="shared" si="15"/>
        <v/>
      </c>
      <c r="AK86" s="69" t="str">
        <f t="shared" si="15"/>
        <v/>
      </c>
      <c r="AL86" s="63" t="str">
        <f t="shared" si="15"/>
        <v/>
      </c>
      <c r="AM86" s="67" t="str">
        <f t="shared" si="15"/>
        <v/>
      </c>
      <c r="AN86" s="68" t="str">
        <f t="shared" si="11"/>
        <v/>
      </c>
      <c r="AO86" s="69" t="str">
        <f t="shared" si="11"/>
        <v/>
      </c>
      <c r="AP86" s="63" t="str">
        <f t="shared" si="11"/>
        <v/>
      </c>
      <c r="AQ86" s="67" t="str">
        <f t="shared" si="11"/>
        <v/>
      </c>
      <c r="AR86" s="70" t="str">
        <f t="shared" si="11"/>
        <v/>
      </c>
      <c r="AS86" s="71" t="str">
        <f t="shared" si="13"/>
        <v/>
      </c>
    </row>
    <row r="87" spans="1:45" ht="15" customHeight="1" x14ac:dyDescent="0.25">
      <c r="A87" s="72"/>
      <c r="B87" s="72"/>
      <c r="C87" s="72"/>
      <c r="D87" s="72"/>
      <c r="E87" s="72"/>
      <c r="F87" s="21"/>
      <c r="G87" s="62" t="str">
        <f t="shared" si="17"/>
        <v>Color_t</v>
      </c>
      <c r="H87" s="73" t="str">
        <f t="shared" si="17"/>
        <v>Point2D_t</v>
      </c>
      <c r="I87" s="28"/>
      <c r="J87" s="22"/>
      <c r="K87" s="19"/>
      <c r="L87" s="19"/>
      <c r="M87" s="22"/>
      <c r="N87" s="65" t="str">
        <f t="shared" si="12"/>
        <v/>
      </c>
      <c r="O87" s="65" t="str">
        <f t="shared" si="12"/>
        <v/>
      </c>
      <c r="P87" s="66" t="str">
        <f t="shared" si="12"/>
        <v/>
      </c>
      <c r="Q87" s="23"/>
      <c r="R87" s="24"/>
      <c r="S87" s="21"/>
      <c r="T87" s="22"/>
      <c r="U87" s="25"/>
      <c r="V87" s="24"/>
      <c r="W87" s="21"/>
      <c r="X87" s="22"/>
      <c r="Y87" s="25"/>
      <c r="Z87" s="24"/>
      <c r="AA87" s="21"/>
      <c r="AB87" s="22"/>
      <c r="AC87" s="25"/>
      <c r="AD87" s="26"/>
      <c r="AE87" s="67" t="str">
        <f t="shared" si="16"/>
        <v/>
      </c>
      <c r="AF87" s="68" t="str">
        <f t="shared" si="16"/>
        <v/>
      </c>
      <c r="AG87" s="69" t="str">
        <f t="shared" si="15"/>
        <v/>
      </c>
      <c r="AH87" s="63" t="str">
        <f t="shared" si="15"/>
        <v/>
      </c>
      <c r="AI87" s="67" t="str">
        <f t="shared" si="15"/>
        <v/>
      </c>
      <c r="AJ87" s="68" t="str">
        <f t="shared" si="15"/>
        <v/>
      </c>
      <c r="AK87" s="69" t="str">
        <f t="shared" si="15"/>
        <v/>
      </c>
      <c r="AL87" s="63" t="str">
        <f t="shared" si="15"/>
        <v/>
      </c>
      <c r="AM87" s="67" t="str">
        <f t="shared" si="15"/>
        <v/>
      </c>
      <c r="AN87" s="68" t="str">
        <f t="shared" si="11"/>
        <v/>
      </c>
      <c r="AO87" s="69" t="str">
        <f t="shared" si="11"/>
        <v/>
      </c>
      <c r="AP87" s="63" t="str">
        <f t="shared" si="11"/>
        <v/>
      </c>
      <c r="AQ87" s="67" t="str">
        <f t="shared" si="11"/>
        <v/>
      </c>
      <c r="AR87" s="70" t="str">
        <f t="shared" si="11"/>
        <v/>
      </c>
      <c r="AS87" s="71" t="str">
        <f t="shared" si="13"/>
        <v/>
      </c>
    </row>
    <row r="88" spans="1:45" ht="15" customHeight="1" x14ac:dyDescent="0.25">
      <c r="A88" s="72"/>
      <c r="B88" s="72"/>
      <c r="C88" s="72"/>
      <c r="D88" s="72"/>
      <c r="E88" s="72"/>
      <c r="F88" s="21"/>
      <c r="G88" s="62" t="str">
        <f t="shared" si="17"/>
        <v>Color_t</v>
      </c>
      <c r="H88" s="73" t="str">
        <f t="shared" si="17"/>
        <v>Point2D_t</v>
      </c>
      <c r="I88" s="28"/>
      <c r="J88" s="22"/>
      <c r="K88" s="19"/>
      <c r="L88" s="19"/>
      <c r="M88" s="22"/>
      <c r="N88" s="65" t="str">
        <f t="shared" si="12"/>
        <v/>
      </c>
      <c r="O88" s="65" t="str">
        <f t="shared" si="12"/>
        <v/>
      </c>
      <c r="P88" s="66" t="str">
        <f t="shared" si="12"/>
        <v/>
      </c>
      <c r="Q88" s="23"/>
      <c r="R88" s="24"/>
      <c r="S88" s="21"/>
      <c r="T88" s="22"/>
      <c r="U88" s="25"/>
      <c r="V88" s="24"/>
      <c r="W88" s="21"/>
      <c r="X88" s="22"/>
      <c r="Y88" s="25"/>
      <c r="Z88" s="24"/>
      <c r="AA88" s="21"/>
      <c r="AB88" s="22"/>
      <c r="AC88" s="25"/>
      <c r="AD88" s="26"/>
      <c r="AE88" s="67" t="str">
        <f t="shared" si="16"/>
        <v/>
      </c>
      <c r="AF88" s="68" t="str">
        <f t="shared" si="16"/>
        <v/>
      </c>
      <c r="AG88" s="69" t="str">
        <f t="shared" si="15"/>
        <v/>
      </c>
      <c r="AH88" s="63" t="str">
        <f t="shared" si="15"/>
        <v/>
      </c>
      <c r="AI88" s="67" t="str">
        <f t="shared" si="15"/>
        <v/>
      </c>
      <c r="AJ88" s="68" t="str">
        <f t="shared" si="15"/>
        <v/>
      </c>
      <c r="AK88" s="69" t="str">
        <f t="shared" si="15"/>
        <v/>
      </c>
      <c r="AL88" s="63" t="str">
        <f t="shared" si="15"/>
        <v/>
      </c>
      <c r="AM88" s="67" t="str">
        <f t="shared" si="15"/>
        <v/>
      </c>
      <c r="AN88" s="68" t="str">
        <f t="shared" si="11"/>
        <v/>
      </c>
      <c r="AO88" s="69" t="str">
        <f t="shared" si="11"/>
        <v/>
      </c>
      <c r="AP88" s="63" t="str">
        <f t="shared" si="11"/>
        <v/>
      </c>
      <c r="AQ88" s="67" t="str">
        <f t="shared" si="11"/>
        <v/>
      </c>
      <c r="AR88" s="70" t="str">
        <f t="shared" si="11"/>
        <v/>
      </c>
      <c r="AS88" s="71" t="str">
        <f t="shared" si="13"/>
        <v/>
      </c>
    </row>
    <row r="89" spans="1:45" ht="15" customHeight="1" x14ac:dyDescent="0.25">
      <c r="A89" s="72"/>
      <c r="B89" s="72"/>
      <c r="C89" s="72"/>
      <c r="D89" s="72"/>
      <c r="E89" s="72"/>
      <c r="F89" s="21"/>
      <c r="G89" s="62" t="str">
        <f t="shared" si="17"/>
        <v>Color_t</v>
      </c>
      <c r="H89" s="73" t="str">
        <f t="shared" si="17"/>
        <v>Point2D_t</v>
      </c>
      <c r="I89" s="28"/>
      <c r="J89" s="22"/>
      <c r="K89" s="19"/>
      <c r="L89" s="19"/>
      <c r="M89" s="22"/>
      <c r="N89" s="65" t="str">
        <f t="shared" si="12"/>
        <v/>
      </c>
      <c r="O89" s="65" t="str">
        <f t="shared" si="12"/>
        <v/>
      </c>
      <c r="P89" s="66" t="str">
        <f t="shared" si="12"/>
        <v/>
      </c>
      <c r="Q89" s="23"/>
      <c r="R89" s="24"/>
      <c r="S89" s="21"/>
      <c r="T89" s="22"/>
      <c r="U89" s="25"/>
      <c r="V89" s="24"/>
      <c r="W89" s="21"/>
      <c r="X89" s="22"/>
      <c r="Y89" s="25"/>
      <c r="Z89" s="24"/>
      <c r="AA89" s="21"/>
      <c r="AB89" s="22"/>
      <c r="AC89" s="25"/>
      <c r="AD89" s="26"/>
      <c r="AE89" s="67" t="str">
        <f t="shared" si="16"/>
        <v/>
      </c>
      <c r="AF89" s="68" t="str">
        <f t="shared" si="16"/>
        <v/>
      </c>
      <c r="AG89" s="69" t="str">
        <f t="shared" si="15"/>
        <v/>
      </c>
      <c r="AH89" s="63" t="str">
        <f t="shared" si="15"/>
        <v/>
      </c>
      <c r="AI89" s="67" t="str">
        <f t="shared" si="15"/>
        <v/>
      </c>
      <c r="AJ89" s="68" t="str">
        <f t="shared" si="15"/>
        <v/>
      </c>
      <c r="AK89" s="69" t="str">
        <f t="shared" si="15"/>
        <v/>
      </c>
      <c r="AL89" s="63" t="str">
        <f t="shared" si="15"/>
        <v/>
      </c>
      <c r="AM89" s="67" t="str">
        <f t="shared" si="15"/>
        <v/>
      </c>
      <c r="AN89" s="68" t="str">
        <f t="shared" si="11"/>
        <v/>
      </c>
      <c r="AO89" s="69" t="str">
        <f t="shared" si="11"/>
        <v/>
      </c>
      <c r="AP89" s="63" t="str">
        <f t="shared" si="11"/>
        <v/>
      </c>
      <c r="AQ89" s="67" t="str">
        <f t="shared" si="11"/>
        <v/>
      </c>
      <c r="AR89" s="70" t="str">
        <f t="shared" si="11"/>
        <v/>
      </c>
      <c r="AS89" s="71" t="str">
        <f t="shared" si="13"/>
        <v/>
      </c>
    </row>
    <row r="90" spans="1:45" ht="15" customHeight="1" x14ac:dyDescent="0.25">
      <c r="A90" s="72"/>
      <c r="B90" s="72"/>
      <c r="C90" s="72"/>
      <c r="D90" s="72"/>
      <c r="E90" s="72"/>
      <c r="F90" s="21"/>
      <c r="G90" s="62" t="str">
        <f t="shared" si="17"/>
        <v>Color_t</v>
      </c>
      <c r="H90" s="73" t="str">
        <f t="shared" si="17"/>
        <v>Point2D_t</v>
      </c>
      <c r="I90" s="28"/>
      <c r="J90" s="22"/>
      <c r="K90" s="19"/>
      <c r="L90" s="19"/>
      <c r="M90" s="22"/>
      <c r="N90" s="65" t="str">
        <f t="shared" si="12"/>
        <v/>
      </c>
      <c r="O90" s="65" t="str">
        <f t="shared" si="12"/>
        <v/>
      </c>
      <c r="P90" s="66" t="str">
        <f t="shared" si="12"/>
        <v/>
      </c>
      <c r="Q90" s="23"/>
      <c r="R90" s="24"/>
      <c r="S90" s="21"/>
      <c r="T90" s="22"/>
      <c r="U90" s="25"/>
      <c r="V90" s="24"/>
      <c r="W90" s="21"/>
      <c r="X90" s="22"/>
      <c r="Y90" s="25"/>
      <c r="Z90" s="24"/>
      <c r="AA90" s="21"/>
      <c r="AB90" s="22"/>
      <c r="AC90" s="25"/>
      <c r="AD90" s="26"/>
      <c r="AE90" s="67" t="str">
        <f t="shared" si="16"/>
        <v/>
      </c>
      <c r="AF90" s="68" t="str">
        <f t="shared" si="16"/>
        <v/>
      </c>
      <c r="AG90" s="69" t="str">
        <f t="shared" si="15"/>
        <v/>
      </c>
      <c r="AH90" s="63" t="str">
        <f t="shared" si="15"/>
        <v/>
      </c>
      <c r="AI90" s="67" t="str">
        <f t="shared" si="15"/>
        <v/>
      </c>
      <c r="AJ90" s="68" t="str">
        <f t="shared" si="15"/>
        <v/>
      </c>
      <c r="AK90" s="69" t="str">
        <f t="shared" si="15"/>
        <v/>
      </c>
      <c r="AL90" s="63" t="str">
        <f t="shared" si="15"/>
        <v/>
      </c>
      <c r="AM90" s="67" t="str">
        <f t="shared" si="15"/>
        <v/>
      </c>
      <c r="AN90" s="68" t="str">
        <f t="shared" si="11"/>
        <v/>
      </c>
      <c r="AO90" s="69" t="str">
        <f t="shared" si="11"/>
        <v/>
      </c>
      <c r="AP90" s="63" t="str">
        <f t="shared" si="11"/>
        <v/>
      </c>
      <c r="AQ90" s="67" t="str">
        <f t="shared" si="11"/>
        <v/>
      </c>
      <c r="AR90" s="70" t="str">
        <f t="shared" si="11"/>
        <v/>
      </c>
      <c r="AS90" s="71" t="str">
        <f t="shared" si="13"/>
        <v/>
      </c>
    </row>
    <row r="91" spans="1:45" ht="15" customHeight="1" x14ac:dyDescent="0.25">
      <c r="A91" s="72"/>
      <c r="B91" s="72"/>
      <c r="C91" s="72"/>
      <c r="D91" s="72"/>
      <c r="E91" s="72"/>
      <c r="F91" s="21"/>
      <c r="G91" s="62" t="str">
        <f t="shared" si="17"/>
        <v>Color_t</v>
      </c>
      <c r="H91" s="73" t="str">
        <f t="shared" si="17"/>
        <v>Point2D_t</v>
      </c>
      <c r="I91" s="28"/>
      <c r="J91" s="22"/>
      <c r="K91" s="19"/>
      <c r="L91" s="19"/>
      <c r="M91" s="22"/>
      <c r="N91" s="65" t="str">
        <f t="shared" si="12"/>
        <v/>
      </c>
      <c r="O91" s="65" t="str">
        <f t="shared" si="12"/>
        <v/>
      </c>
      <c r="P91" s="66" t="str">
        <f t="shared" si="12"/>
        <v/>
      </c>
      <c r="Q91" s="23"/>
      <c r="R91" s="24"/>
      <c r="S91" s="21"/>
      <c r="T91" s="22"/>
      <c r="U91" s="25"/>
      <c r="V91" s="24"/>
      <c r="W91" s="21"/>
      <c r="X91" s="22"/>
      <c r="Y91" s="25"/>
      <c r="Z91" s="24"/>
      <c r="AA91" s="21"/>
      <c r="AB91" s="22"/>
      <c r="AC91" s="25"/>
      <c r="AD91" s="26"/>
      <c r="AE91" s="67" t="str">
        <f t="shared" si="16"/>
        <v/>
      </c>
      <c r="AF91" s="68" t="str">
        <f t="shared" si="16"/>
        <v/>
      </c>
      <c r="AG91" s="69" t="str">
        <f t="shared" si="15"/>
        <v/>
      </c>
      <c r="AH91" s="63" t="str">
        <f t="shared" si="15"/>
        <v/>
      </c>
      <c r="AI91" s="67" t="str">
        <f t="shared" si="15"/>
        <v/>
      </c>
      <c r="AJ91" s="68" t="str">
        <f t="shared" si="15"/>
        <v/>
      </c>
      <c r="AK91" s="69" t="str">
        <f t="shared" si="15"/>
        <v/>
      </c>
      <c r="AL91" s="63" t="str">
        <f t="shared" si="15"/>
        <v/>
      </c>
      <c r="AM91" s="67" t="str">
        <f t="shared" si="15"/>
        <v/>
      </c>
      <c r="AN91" s="68" t="str">
        <f t="shared" si="11"/>
        <v/>
      </c>
      <c r="AO91" s="69" t="str">
        <f t="shared" si="11"/>
        <v/>
      </c>
      <c r="AP91" s="63" t="str">
        <f t="shared" si="11"/>
        <v/>
      </c>
      <c r="AQ91" s="67" t="str">
        <f t="shared" si="11"/>
        <v/>
      </c>
      <c r="AR91" s="70" t="str">
        <f t="shared" si="11"/>
        <v/>
      </c>
      <c r="AS91" s="71" t="str">
        <f t="shared" si="13"/>
        <v/>
      </c>
    </row>
    <row r="92" spans="1:45" ht="15" customHeight="1" x14ac:dyDescent="0.25">
      <c r="A92" s="72"/>
      <c r="B92" s="72"/>
      <c r="C92" s="72"/>
      <c r="D92" s="72"/>
      <c r="E92" s="72"/>
      <c r="F92" s="21"/>
      <c r="G92" s="62" t="str">
        <f t="shared" si="17"/>
        <v>Color_t</v>
      </c>
      <c r="H92" s="73" t="str">
        <f t="shared" si="17"/>
        <v>Point2D_t</v>
      </c>
      <c r="I92" s="28"/>
      <c r="J92" s="22"/>
      <c r="K92" s="19"/>
      <c r="L92" s="19"/>
      <c r="M92" s="22"/>
      <c r="N92" s="65" t="str">
        <f t="shared" si="12"/>
        <v/>
      </c>
      <c r="O92" s="65" t="str">
        <f t="shared" si="12"/>
        <v/>
      </c>
      <c r="P92" s="66" t="str">
        <f t="shared" si="12"/>
        <v/>
      </c>
      <c r="Q92" s="23"/>
      <c r="R92" s="24"/>
      <c r="S92" s="21"/>
      <c r="T92" s="22"/>
      <c r="U92" s="25"/>
      <c r="V92" s="24"/>
      <c r="W92" s="21"/>
      <c r="X92" s="22"/>
      <c r="Y92" s="25"/>
      <c r="Z92" s="24"/>
      <c r="AA92" s="21"/>
      <c r="AB92" s="22"/>
      <c r="AC92" s="25"/>
      <c r="AD92" s="26"/>
      <c r="AE92" s="67" t="str">
        <f t="shared" si="16"/>
        <v/>
      </c>
      <c r="AF92" s="68" t="str">
        <f t="shared" si="16"/>
        <v/>
      </c>
      <c r="AG92" s="69" t="str">
        <f t="shared" si="15"/>
        <v/>
      </c>
      <c r="AH92" s="63" t="str">
        <f t="shared" si="15"/>
        <v/>
      </c>
      <c r="AI92" s="67" t="str">
        <f t="shared" si="15"/>
        <v/>
      </c>
      <c r="AJ92" s="68" t="str">
        <f t="shared" si="15"/>
        <v/>
      </c>
      <c r="AK92" s="69" t="str">
        <f t="shared" si="15"/>
        <v/>
      </c>
      <c r="AL92" s="63" t="str">
        <f t="shared" si="15"/>
        <v/>
      </c>
      <c r="AM92" s="67" t="str">
        <f t="shared" si="15"/>
        <v/>
      </c>
      <c r="AN92" s="68" t="str">
        <f t="shared" si="11"/>
        <v/>
      </c>
      <c r="AO92" s="69" t="str">
        <f t="shared" si="11"/>
        <v/>
      </c>
      <c r="AP92" s="63" t="str">
        <f t="shared" si="11"/>
        <v/>
      </c>
      <c r="AQ92" s="67" t="str">
        <f t="shared" si="11"/>
        <v/>
      </c>
      <c r="AR92" s="70" t="str">
        <f t="shared" si="11"/>
        <v/>
      </c>
      <c r="AS92" s="71" t="str">
        <f t="shared" si="13"/>
        <v/>
      </c>
    </row>
    <row r="93" spans="1:45" ht="15" customHeight="1" x14ac:dyDescent="0.25">
      <c r="A93" s="72"/>
      <c r="B93" s="72"/>
      <c r="C93" s="72"/>
      <c r="D93" s="72"/>
      <c r="E93" s="72"/>
      <c r="F93" s="21"/>
      <c r="G93" s="62" t="str">
        <f t="shared" si="17"/>
        <v>Color_t</v>
      </c>
      <c r="H93" s="73" t="str">
        <f t="shared" si="17"/>
        <v>Point2D_t</v>
      </c>
      <c r="I93" s="28"/>
      <c r="J93" s="22"/>
      <c r="K93" s="19"/>
      <c r="L93" s="19"/>
      <c r="M93" s="22"/>
      <c r="N93" s="65" t="str">
        <f t="shared" si="12"/>
        <v/>
      </c>
      <c r="O93" s="65" t="str">
        <f t="shared" si="12"/>
        <v/>
      </c>
      <c r="P93" s="66" t="str">
        <f t="shared" si="12"/>
        <v/>
      </c>
      <c r="Q93" s="23"/>
      <c r="R93" s="24"/>
      <c r="S93" s="21"/>
      <c r="T93" s="22"/>
      <c r="U93" s="25"/>
      <c r="V93" s="24"/>
      <c r="W93" s="21"/>
      <c r="X93" s="22"/>
      <c r="Y93" s="25"/>
      <c r="Z93" s="24"/>
      <c r="AA93" s="21"/>
      <c r="AB93" s="22"/>
      <c r="AC93" s="25"/>
      <c r="AD93" s="26"/>
      <c r="AE93" s="67" t="str">
        <f t="shared" si="16"/>
        <v/>
      </c>
      <c r="AF93" s="68" t="str">
        <f t="shared" si="16"/>
        <v/>
      </c>
      <c r="AG93" s="69" t="str">
        <f t="shared" si="15"/>
        <v/>
      </c>
      <c r="AH93" s="63" t="str">
        <f t="shared" si="15"/>
        <v/>
      </c>
      <c r="AI93" s="67" t="str">
        <f t="shared" si="15"/>
        <v/>
      </c>
      <c r="AJ93" s="68" t="str">
        <f t="shared" si="15"/>
        <v/>
      </c>
      <c r="AK93" s="69" t="str">
        <f t="shared" si="15"/>
        <v/>
      </c>
      <c r="AL93" s="63" t="str">
        <f t="shared" si="15"/>
        <v/>
      </c>
      <c r="AM93" s="67" t="str">
        <f t="shared" si="15"/>
        <v/>
      </c>
      <c r="AN93" s="68" t="str">
        <f t="shared" si="11"/>
        <v/>
      </c>
      <c r="AO93" s="69" t="str">
        <f t="shared" si="11"/>
        <v/>
      </c>
      <c r="AP93" s="63" t="str">
        <f t="shared" si="11"/>
        <v/>
      </c>
      <c r="AQ93" s="67" t="str">
        <f t="shared" si="11"/>
        <v/>
      </c>
      <c r="AR93" s="70" t="str">
        <f t="shared" si="11"/>
        <v/>
      </c>
      <c r="AS93" s="71" t="str">
        <f t="shared" si="13"/>
        <v/>
      </c>
    </row>
    <row r="94" spans="1:45" ht="15" customHeight="1" x14ac:dyDescent="0.25">
      <c r="A94" s="72"/>
      <c r="B94" s="72"/>
      <c r="C94" s="72"/>
      <c r="D94" s="72"/>
      <c r="E94" s="72"/>
      <c r="F94" s="21"/>
      <c r="G94" s="62" t="str">
        <f t="shared" si="17"/>
        <v>Color_t</v>
      </c>
      <c r="H94" s="73" t="str">
        <f t="shared" si="17"/>
        <v>Point2D_t</v>
      </c>
      <c r="I94" s="28"/>
      <c r="J94" s="22"/>
      <c r="K94" s="19"/>
      <c r="L94" s="19"/>
      <c r="M94" s="22"/>
      <c r="N94" s="65" t="str">
        <f t="shared" si="12"/>
        <v/>
      </c>
      <c r="O94" s="65" t="str">
        <f t="shared" si="12"/>
        <v/>
      </c>
      <c r="P94" s="66" t="str">
        <f t="shared" si="12"/>
        <v/>
      </c>
      <c r="Q94" s="23"/>
      <c r="R94" s="24"/>
      <c r="S94" s="21"/>
      <c r="T94" s="22"/>
      <c r="U94" s="25"/>
      <c r="V94" s="24"/>
      <c r="W94" s="21"/>
      <c r="X94" s="22"/>
      <c r="Y94" s="25"/>
      <c r="Z94" s="24"/>
      <c r="AA94" s="21"/>
      <c r="AB94" s="22"/>
      <c r="AC94" s="25"/>
      <c r="AD94" s="26"/>
      <c r="AE94" s="67" t="str">
        <f t="shared" si="16"/>
        <v/>
      </c>
      <c r="AF94" s="68" t="str">
        <f t="shared" si="16"/>
        <v/>
      </c>
      <c r="AG94" s="69" t="str">
        <f t="shared" si="15"/>
        <v/>
      </c>
      <c r="AH94" s="63" t="str">
        <f t="shared" si="15"/>
        <v/>
      </c>
      <c r="AI94" s="67" t="str">
        <f t="shared" si="15"/>
        <v/>
      </c>
      <c r="AJ94" s="68" t="str">
        <f t="shared" si="15"/>
        <v/>
      </c>
      <c r="AK94" s="69" t="str">
        <f t="shared" si="15"/>
        <v/>
      </c>
      <c r="AL94" s="63" t="str">
        <f t="shared" si="15"/>
        <v/>
      </c>
      <c r="AM94" s="67" t="str">
        <f t="shared" si="15"/>
        <v/>
      </c>
      <c r="AN94" s="68" t="str">
        <f t="shared" si="11"/>
        <v/>
      </c>
      <c r="AO94" s="69" t="str">
        <f t="shared" si="11"/>
        <v/>
      </c>
      <c r="AP94" s="63" t="str">
        <f t="shared" si="11"/>
        <v/>
      </c>
      <c r="AQ94" s="67" t="str">
        <f t="shared" si="11"/>
        <v/>
      </c>
      <c r="AR94" s="70" t="str">
        <f t="shared" si="11"/>
        <v/>
      </c>
      <c r="AS94" s="71" t="str">
        <f t="shared" si="13"/>
        <v/>
      </c>
    </row>
    <row r="95" spans="1:45" ht="15" customHeight="1" x14ac:dyDescent="0.25">
      <c r="A95" s="72"/>
      <c r="B95" s="72"/>
      <c r="C95" s="72"/>
      <c r="D95" s="72"/>
      <c r="E95" s="72"/>
      <c r="F95" s="21"/>
      <c r="G95" s="62" t="str">
        <f t="shared" si="17"/>
        <v>Color_t</v>
      </c>
      <c r="H95" s="73" t="str">
        <f t="shared" si="17"/>
        <v>Point2D_t</v>
      </c>
      <c r="I95" s="28"/>
      <c r="J95" s="22"/>
      <c r="K95" s="19"/>
      <c r="L95" s="19"/>
      <c r="M95" s="22"/>
      <c r="N95" s="65" t="str">
        <f t="shared" si="12"/>
        <v/>
      </c>
      <c r="O95" s="65" t="str">
        <f t="shared" si="12"/>
        <v/>
      </c>
      <c r="P95" s="66" t="str">
        <f t="shared" si="12"/>
        <v/>
      </c>
      <c r="Q95" s="23"/>
      <c r="R95" s="24"/>
      <c r="S95" s="21"/>
      <c r="T95" s="22"/>
      <c r="U95" s="25"/>
      <c r="V95" s="24"/>
      <c r="W95" s="21"/>
      <c r="X95" s="22"/>
      <c r="Y95" s="25"/>
      <c r="Z95" s="24"/>
      <c r="AA95" s="21"/>
      <c r="AB95" s="22"/>
      <c r="AC95" s="25"/>
      <c r="AD95" s="26"/>
      <c r="AE95" s="67" t="str">
        <f t="shared" si="16"/>
        <v/>
      </c>
      <c r="AF95" s="68" t="str">
        <f t="shared" si="16"/>
        <v/>
      </c>
      <c r="AG95" s="69" t="str">
        <f t="shared" si="15"/>
        <v/>
      </c>
      <c r="AH95" s="63" t="str">
        <f t="shared" si="15"/>
        <v/>
      </c>
      <c r="AI95" s="67" t="str">
        <f t="shared" si="15"/>
        <v/>
      </c>
      <c r="AJ95" s="68" t="str">
        <f t="shared" si="15"/>
        <v/>
      </c>
      <c r="AK95" s="69" t="str">
        <f t="shared" si="15"/>
        <v/>
      </c>
      <c r="AL95" s="63" t="str">
        <f t="shared" si="15"/>
        <v/>
      </c>
      <c r="AM95" s="67" t="str">
        <f t="shared" si="15"/>
        <v/>
      </c>
      <c r="AN95" s="68" t="str">
        <f t="shared" si="11"/>
        <v/>
      </c>
      <c r="AO95" s="69" t="str">
        <f t="shared" si="11"/>
        <v/>
      </c>
      <c r="AP95" s="63" t="str">
        <f t="shared" si="11"/>
        <v/>
      </c>
      <c r="AQ95" s="67" t="str">
        <f t="shared" si="11"/>
        <v/>
      </c>
      <c r="AR95" s="70" t="str">
        <f t="shared" si="11"/>
        <v/>
      </c>
      <c r="AS95" s="71" t="str">
        <f t="shared" si="13"/>
        <v/>
      </c>
    </row>
    <row r="96" spans="1:45" ht="15" customHeight="1" x14ac:dyDescent="0.25">
      <c r="A96" s="72"/>
      <c r="B96" s="72"/>
      <c r="C96" s="72"/>
      <c r="D96" s="72"/>
      <c r="E96" s="72"/>
      <c r="F96" s="21"/>
      <c r="G96" s="62" t="str">
        <f t="shared" si="17"/>
        <v>Color_t</v>
      </c>
      <c r="H96" s="73" t="str">
        <f t="shared" si="17"/>
        <v>Point2D_t</v>
      </c>
      <c r="I96" s="28"/>
      <c r="J96" s="22"/>
      <c r="K96" s="19"/>
      <c r="L96" s="19"/>
      <c r="M96" s="22"/>
      <c r="N96" s="65" t="str">
        <f t="shared" si="12"/>
        <v/>
      </c>
      <c r="O96" s="65" t="str">
        <f t="shared" si="12"/>
        <v/>
      </c>
      <c r="P96" s="66" t="str">
        <f t="shared" si="12"/>
        <v/>
      </c>
      <c r="Q96" s="23"/>
      <c r="R96" s="24"/>
      <c r="S96" s="21"/>
      <c r="T96" s="22"/>
      <c r="U96" s="25"/>
      <c r="V96" s="24"/>
      <c r="W96" s="21"/>
      <c r="X96" s="22"/>
      <c r="Y96" s="25"/>
      <c r="Z96" s="24"/>
      <c r="AA96" s="21"/>
      <c r="AB96" s="22"/>
      <c r="AC96" s="25"/>
      <c r="AD96" s="26"/>
      <c r="AE96" s="67" t="str">
        <f t="shared" si="16"/>
        <v/>
      </c>
      <c r="AF96" s="68" t="str">
        <f t="shared" si="16"/>
        <v/>
      </c>
      <c r="AG96" s="69" t="str">
        <f t="shared" si="15"/>
        <v/>
      </c>
      <c r="AH96" s="63" t="str">
        <f t="shared" si="15"/>
        <v/>
      </c>
      <c r="AI96" s="67" t="str">
        <f t="shared" si="15"/>
        <v/>
      </c>
      <c r="AJ96" s="68" t="str">
        <f t="shared" si="15"/>
        <v/>
      </c>
      <c r="AK96" s="69" t="str">
        <f t="shared" si="15"/>
        <v/>
      </c>
      <c r="AL96" s="63" t="str">
        <f t="shared" si="15"/>
        <v/>
      </c>
      <c r="AM96" s="67" t="str">
        <f t="shared" si="15"/>
        <v/>
      </c>
      <c r="AN96" s="68" t="str">
        <f t="shared" si="11"/>
        <v/>
      </c>
      <c r="AO96" s="69" t="str">
        <f t="shared" si="11"/>
        <v/>
      </c>
      <c r="AP96" s="63" t="str">
        <f t="shared" si="11"/>
        <v/>
      </c>
      <c r="AQ96" s="67" t="str">
        <f t="shared" si="11"/>
        <v/>
      </c>
      <c r="AR96" s="70" t="str">
        <f t="shared" si="11"/>
        <v/>
      </c>
      <c r="AS96" s="71" t="str">
        <f t="shared" si="13"/>
        <v/>
      </c>
    </row>
    <row r="97" spans="1:45" ht="15" customHeight="1" x14ac:dyDescent="0.25">
      <c r="A97" s="72"/>
      <c r="B97" s="72"/>
      <c r="C97" s="72"/>
      <c r="D97" s="72"/>
      <c r="E97" s="72"/>
      <c r="F97" s="21"/>
      <c r="G97" s="62" t="str">
        <f t="shared" si="17"/>
        <v>Color_t</v>
      </c>
      <c r="H97" s="73" t="str">
        <f t="shared" si="17"/>
        <v>Point2D_t</v>
      </c>
      <c r="I97" s="28"/>
      <c r="J97" s="22"/>
      <c r="K97" s="19"/>
      <c r="L97" s="19"/>
      <c r="M97" s="22"/>
      <c r="N97" s="65" t="str">
        <f t="shared" si="12"/>
        <v/>
      </c>
      <c r="O97" s="65" t="str">
        <f t="shared" si="12"/>
        <v/>
      </c>
      <c r="P97" s="66" t="str">
        <f t="shared" si="12"/>
        <v/>
      </c>
      <c r="Q97" s="23"/>
      <c r="R97" s="24"/>
      <c r="S97" s="21"/>
      <c r="T97" s="22"/>
      <c r="U97" s="25"/>
      <c r="V97" s="24"/>
      <c r="W97" s="21"/>
      <c r="X97" s="22"/>
      <c r="Y97" s="25"/>
      <c r="Z97" s="24"/>
      <c r="AA97" s="21"/>
      <c r="AB97" s="22"/>
      <c r="AC97" s="25"/>
      <c r="AD97" s="26"/>
      <c r="AE97" s="67" t="str">
        <f t="shared" si="16"/>
        <v/>
      </c>
      <c r="AF97" s="68" t="str">
        <f t="shared" si="16"/>
        <v/>
      </c>
      <c r="AG97" s="69" t="str">
        <f t="shared" si="15"/>
        <v/>
      </c>
      <c r="AH97" s="63" t="str">
        <f t="shared" si="15"/>
        <v/>
      </c>
      <c r="AI97" s="67" t="str">
        <f t="shared" si="15"/>
        <v/>
      </c>
      <c r="AJ97" s="68" t="str">
        <f t="shared" si="15"/>
        <v/>
      </c>
      <c r="AK97" s="69" t="str">
        <f t="shared" si="15"/>
        <v/>
      </c>
      <c r="AL97" s="63" t="str">
        <f t="shared" si="15"/>
        <v/>
      </c>
      <c r="AM97" s="67" t="str">
        <f t="shared" si="15"/>
        <v/>
      </c>
      <c r="AN97" s="68" t="str">
        <f t="shared" si="11"/>
        <v/>
      </c>
      <c r="AO97" s="69" t="str">
        <f t="shared" si="11"/>
        <v/>
      </c>
      <c r="AP97" s="63" t="str">
        <f t="shared" si="11"/>
        <v/>
      </c>
      <c r="AQ97" s="67" t="str">
        <f t="shared" si="11"/>
        <v/>
      </c>
      <c r="AR97" s="70" t="str">
        <f t="shared" si="11"/>
        <v/>
      </c>
      <c r="AS97" s="71" t="str">
        <f t="shared" si="13"/>
        <v/>
      </c>
    </row>
    <row r="98" spans="1:45" ht="15" customHeight="1" x14ac:dyDescent="0.25">
      <c r="A98" s="72"/>
      <c r="B98" s="72"/>
      <c r="C98" s="72"/>
      <c r="D98" s="72"/>
      <c r="E98" s="72"/>
      <c r="F98" s="21"/>
      <c r="G98" s="62" t="str">
        <f t="shared" si="17"/>
        <v>Color_t</v>
      </c>
      <c r="H98" s="73" t="str">
        <f t="shared" si="17"/>
        <v>Point2D_t</v>
      </c>
      <c r="I98" s="28"/>
      <c r="J98" s="22"/>
      <c r="K98" s="19"/>
      <c r="L98" s="19"/>
      <c r="M98" s="22"/>
      <c r="N98" s="65" t="str">
        <f t="shared" si="12"/>
        <v/>
      </c>
      <c r="O98" s="65" t="str">
        <f t="shared" si="12"/>
        <v/>
      </c>
      <c r="P98" s="66" t="str">
        <f t="shared" si="12"/>
        <v/>
      </c>
      <c r="Q98" s="23"/>
      <c r="R98" s="24"/>
      <c r="S98" s="21"/>
      <c r="T98" s="22"/>
      <c r="U98" s="25"/>
      <c r="V98" s="24"/>
      <c r="W98" s="21"/>
      <c r="X98" s="22"/>
      <c r="Y98" s="25"/>
      <c r="Z98" s="24"/>
      <c r="AA98" s="21"/>
      <c r="AB98" s="22"/>
      <c r="AC98" s="25"/>
      <c r="AD98" s="26"/>
      <c r="AE98" s="67" t="str">
        <f t="shared" si="16"/>
        <v/>
      </c>
      <c r="AF98" s="68" t="str">
        <f t="shared" si="16"/>
        <v/>
      </c>
      <c r="AG98" s="69" t="str">
        <f t="shared" si="15"/>
        <v/>
      </c>
      <c r="AH98" s="63" t="str">
        <f t="shared" si="15"/>
        <v/>
      </c>
      <c r="AI98" s="67" t="str">
        <f t="shared" si="15"/>
        <v/>
      </c>
      <c r="AJ98" s="68" t="str">
        <f t="shared" si="15"/>
        <v/>
      </c>
      <c r="AK98" s="69" t="str">
        <f t="shared" si="15"/>
        <v/>
      </c>
      <c r="AL98" s="63" t="str">
        <f t="shared" si="15"/>
        <v/>
      </c>
      <c r="AM98" s="67" t="str">
        <f t="shared" si="15"/>
        <v/>
      </c>
      <c r="AN98" s="68" t="str">
        <f t="shared" si="11"/>
        <v/>
      </c>
      <c r="AO98" s="69" t="str">
        <f t="shared" si="11"/>
        <v/>
      </c>
      <c r="AP98" s="63" t="str">
        <f t="shared" si="11"/>
        <v/>
      </c>
      <c r="AQ98" s="67" t="str">
        <f t="shared" si="11"/>
        <v/>
      </c>
      <c r="AR98" s="70" t="str">
        <f t="shared" si="11"/>
        <v/>
      </c>
      <c r="AS98" s="71" t="str">
        <f t="shared" si="13"/>
        <v/>
      </c>
    </row>
    <row r="99" spans="1:45" ht="15" customHeight="1" x14ac:dyDescent="0.25">
      <c r="A99" s="72"/>
      <c r="B99" s="72"/>
      <c r="C99" s="72"/>
      <c r="D99" s="72"/>
      <c r="E99" s="72"/>
      <c r="F99" s="21"/>
      <c r="G99" s="62" t="str">
        <f t="shared" si="17"/>
        <v>Color_t</v>
      </c>
      <c r="H99" s="73" t="str">
        <f t="shared" si="17"/>
        <v>Point2D_t</v>
      </c>
      <c r="I99" s="28"/>
      <c r="J99" s="22"/>
      <c r="K99" s="19"/>
      <c r="L99" s="19"/>
      <c r="M99" s="22"/>
      <c r="N99" s="65" t="str">
        <f t="shared" si="12"/>
        <v/>
      </c>
      <c r="O99" s="65" t="str">
        <f t="shared" si="12"/>
        <v/>
      </c>
      <c r="P99" s="66" t="str">
        <f t="shared" si="12"/>
        <v/>
      </c>
      <c r="Q99" s="23"/>
      <c r="R99" s="24"/>
      <c r="S99" s="21"/>
      <c r="T99" s="22"/>
      <c r="U99" s="25"/>
      <c r="V99" s="24"/>
      <c r="W99" s="21"/>
      <c r="X99" s="22"/>
      <c r="Y99" s="25"/>
      <c r="Z99" s="24"/>
      <c r="AA99" s="21"/>
      <c r="AB99" s="22"/>
      <c r="AC99" s="25"/>
      <c r="AD99" s="26"/>
      <c r="AE99" s="67" t="str">
        <f t="shared" si="16"/>
        <v/>
      </c>
      <c r="AF99" s="68" t="str">
        <f t="shared" si="16"/>
        <v/>
      </c>
      <c r="AG99" s="69" t="str">
        <f t="shared" si="15"/>
        <v/>
      </c>
      <c r="AH99" s="63" t="str">
        <f t="shared" si="15"/>
        <v/>
      </c>
      <c r="AI99" s="67" t="str">
        <f t="shared" si="15"/>
        <v/>
      </c>
      <c r="AJ99" s="68" t="str">
        <f t="shared" si="15"/>
        <v/>
      </c>
      <c r="AK99" s="69" t="str">
        <f t="shared" si="15"/>
        <v/>
      </c>
      <c r="AL99" s="63" t="str">
        <f t="shared" si="15"/>
        <v/>
      </c>
      <c r="AM99" s="67" t="str">
        <f t="shared" si="15"/>
        <v/>
      </c>
      <c r="AN99" s="68" t="str">
        <f t="shared" si="11"/>
        <v/>
      </c>
      <c r="AO99" s="69" t="str">
        <f t="shared" si="11"/>
        <v/>
      </c>
      <c r="AP99" s="63" t="str">
        <f t="shared" si="11"/>
        <v/>
      </c>
      <c r="AQ99" s="67" t="str">
        <f t="shared" si="11"/>
        <v/>
      </c>
      <c r="AR99" s="70" t="str">
        <f t="shared" si="11"/>
        <v/>
      </c>
      <c r="AS99" s="71" t="str">
        <f t="shared" si="13"/>
        <v/>
      </c>
    </row>
    <row r="100" spans="1:45" ht="15" customHeight="1" x14ac:dyDescent="0.25">
      <c r="A100" s="72"/>
      <c r="B100" s="72"/>
      <c r="C100" s="72"/>
      <c r="D100" s="72"/>
      <c r="E100" s="72"/>
      <c r="F100" s="21"/>
      <c r="G100" s="62" t="str">
        <f t="shared" si="17"/>
        <v>Color_t</v>
      </c>
      <c r="H100" s="73" t="str">
        <f t="shared" si="17"/>
        <v>Point2D_t</v>
      </c>
      <c r="I100" s="28"/>
      <c r="J100" s="22"/>
      <c r="K100" s="19"/>
      <c r="L100" s="19"/>
      <c r="M100" s="22"/>
      <c r="N100" s="65" t="str">
        <f t="shared" si="12"/>
        <v/>
      </c>
      <c r="O100" s="65" t="str">
        <f t="shared" si="12"/>
        <v/>
      </c>
      <c r="P100" s="66" t="str">
        <f t="shared" si="12"/>
        <v/>
      </c>
      <c r="Q100" s="23"/>
      <c r="R100" s="24"/>
      <c r="S100" s="21"/>
      <c r="T100" s="22"/>
      <c r="U100" s="25"/>
      <c r="V100" s="24"/>
      <c r="W100" s="21"/>
      <c r="X100" s="22"/>
      <c r="Y100" s="25"/>
      <c r="Z100" s="24"/>
      <c r="AA100" s="21"/>
      <c r="AB100" s="22"/>
      <c r="AC100" s="25"/>
      <c r="AD100" s="26"/>
      <c r="AE100" s="67" t="str">
        <f t="shared" si="16"/>
        <v/>
      </c>
      <c r="AF100" s="68" t="str">
        <f t="shared" si="16"/>
        <v/>
      </c>
      <c r="AG100" s="69" t="str">
        <f t="shared" si="15"/>
        <v/>
      </c>
      <c r="AH100" s="63" t="str">
        <f t="shared" si="15"/>
        <v/>
      </c>
      <c r="AI100" s="67" t="str">
        <f t="shared" si="15"/>
        <v/>
      </c>
      <c r="AJ100" s="68" t="str">
        <f t="shared" si="15"/>
        <v/>
      </c>
      <c r="AK100" s="69" t="str">
        <f t="shared" si="15"/>
        <v/>
      </c>
      <c r="AL100" s="63" t="str">
        <f t="shared" si="15"/>
        <v/>
      </c>
      <c r="AM100" s="67" t="str">
        <f t="shared" si="15"/>
        <v/>
      </c>
      <c r="AN100" s="68" t="str">
        <f t="shared" si="11"/>
        <v/>
      </c>
      <c r="AO100" s="69" t="str">
        <f t="shared" si="11"/>
        <v/>
      </c>
      <c r="AP100" s="63" t="str">
        <f t="shared" si="11"/>
        <v/>
      </c>
      <c r="AQ100" s="67" t="str">
        <f t="shared" si="11"/>
        <v/>
      </c>
      <c r="AR100" s="70" t="str">
        <f t="shared" si="11"/>
        <v/>
      </c>
      <c r="AS100" s="71" t="str">
        <f t="shared" si="13"/>
        <v/>
      </c>
    </row>
    <row r="101" spans="1:45" ht="15" customHeight="1" x14ac:dyDescent="0.25">
      <c r="A101" s="72"/>
      <c r="B101" s="72"/>
      <c r="C101" s="72"/>
      <c r="D101" s="72"/>
      <c r="E101" s="72"/>
      <c r="F101" s="21"/>
      <c r="G101" s="62" t="str">
        <f t="shared" si="17"/>
        <v>Color_t</v>
      </c>
      <c r="H101" s="73" t="str">
        <f t="shared" si="17"/>
        <v>Point2D_t</v>
      </c>
      <c r="I101" s="28"/>
      <c r="J101" s="22"/>
      <c r="K101" s="19"/>
      <c r="L101" s="19"/>
      <c r="M101" s="22"/>
      <c r="N101" s="65" t="str">
        <f t="shared" si="12"/>
        <v/>
      </c>
      <c r="O101" s="65" t="str">
        <f t="shared" si="12"/>
        <v/>
      </c>
      <c r="P101" s="66" t="str">
        <f t="shared" si="12"/>
        <v/>
      </c>
      <c r="Q101" s="23"/>
      <c r="R101" s="24"/>
      <c r="S101" s="21"/>
      <c r="T101" s="22"/>
      <c r="U101" s="25"/>
      <c r="V101" s="24"/>
      <c r="W101" s="21"/>
      <c r="X101" s="22"/>
      <c r="Y101" s="25"/>
      <c r="Z101" s="24"/>
      <c r="AA101" s="21"/>
      <c r="AB101" s="22"/>
      <c r="AC101" s="25"/>
      <c r="AD101" s="26"/>
      <c r="AE101" s="67" t="str">
        <f t="shared" si="16"/>
        <v/>
      </c>
      <c r="AF101" s="68" t="str">
        <f t="shared" si="16"/>
        <v/>
      </c>
      <c r="AG101" s="69" t="str">
        <f t="shared" si="15"/>
        <v/>
      </c>
      <c r="AH101" s="63" t="str">
        <f t="shared" si="15"/>
        <v/>
      </c>
      <c r="AI101" s="67" t="str">
        <f t="shared" si="15"/>
        <v/>
      </c>
      <c r="AJ101" s="68" t="str">
        <f t="shared" si="15"/>
        <v/>
      </c>
      <c r="AK101" s="69" t="str">
        <f t="shared" si="15"/>
        <v/>
      </c>
      <c r="AL101" s="63" t="str">
        <f t="shared" si="15"/>
        <v/>
      </c>
      <c r="AM101" s="67" t="str">
        <f t="shared" si="15"/>
        <v/>
      </c>
      <c r="AN101" s="68" t="str">
        <f t="shared" si="11"/>
        <v/>
      </c>
      <c r="AO101" s="69" t="str">
        <f t="shared" si="11"/>
        <v/>
      </c>
      <c r="AP101" s="63" t="str">
        <f t="shared" si="11"/>
        <v/>
      </c>
      <c r="AQ101" s="67" t="str">
        <f t="shared" si="11"/>
        <v/>
      </c>
      <c r="AR101" s="70" t="str">
        <f t="shared" si="11"/>
        <v/>
      </c>
      <c r="AS101" s="71" t="str">
        <f t="shared" si="13"/>
        <v/>
      </c>
    </row>
    <row r="102" spans="1:45" ht="15" customHeight="1" x14ac:dyDescent="0.25">
      <c r="A102" s="72"/>
      <c r="B102" s="72"/>
      <c r="C102" s="72"/>
      <c r="D102" s="72"/>
      <c r="E102" s="72"/>
      <c r="F102" s="21"/>
      <c r="G102" s="62" t="str">
        <f t="shared" ref="G102:H105" si="18">IF(G101="","",G101)</f>
        <v>Color_t</v>
      </c>
      <c r="H102" s="73" t="str">
        <f t="shared" si="18"/>
        <v>Point2D_t</v>
      </c>
      <c r="I102" s="28"/>
      <c r="J102" s="22"/>
      <c r="K102" s="19"/>
      <c r="L102" s="19"/>
      <c r="M102" s="22"/>
      <c r="N102" s="65" t="str">
        <f t="shared" si="12"/>
        <v/>
      </c>
      <c r="O102" s="65" t="str">
        <f t="shared" si="12"/>
        <v/>
      </c>
      <c r="P102" s="66" t="str">
        <f t="shared" si="12"/>
        <v/>
      </c>
      <c r="Q102" s="23"/>
      <c r="R102" s="24"/>
      <c r="S102" s="21"/>
      <c r="T102" s="22"/>
      <c r="U102" s="25"/>
      <c r="V102" s="24"/>
      <c r="W102" s="21"/>
      <c r="X102" s="22"/>
      <c r="Y102" s="25"/>
      <c r="Z102" s="24"/>
      <c r="AA102" s="21"/>
      <c r="AB102" s="22"/>
      <c r="AC102" s="25"/>
      <c r="AD102" s="26"/>
      <c r="AE102" s="67" t="str">
        <f t="shared" si="16"/>
        <v/>
      </c>
      <c r="AF102" s="68" t="str">
        <f t="shared" si="16"/>
        <v/>
      </c>
      <c r="AG102" s="69" t="str">
        <f t="shared" si="15"/>
        <v/>
      </c>
      <c r="AH102" s="63" t="str">
        <f t="shared" si="15"/>
        <v/>
      </c>
      <c r="AI102" s="67" t="str">
        <f t="shared" si="15"/>
        <v/>
      </c>
      <c r="AJ102" s="68" t="str">
        <f t="shared" si="15"/>
        <v/>
      </c>
      <c r="AK102" s="69" t="str">
        <f t="shared" si="15"/>
        <v/>
      </c>
      <c r="AL102" s="63" t="str">
        <f t="shared" si="15"/>
        <v/>
      </c>
      <c r="AM102" s="67" t="str">
        <f t="shared" si="15"/>
        <v/>
      </c>
      <c r="AN102" s="68" t="str">
        <f t="shared" si="11"/>
        <v/>
      </c>
      <c r="AO102" s="69" t="str">
        <f t="shared" si="11"/>
        <v/>
      </c>
      <c r="AP102" s="63" t="str">
        <f t="shared" si="11"/>
        <v/>
      </c>
      <c r="AQ102" s="67" t="str">
        <f t="shared" si="11"/>
        <v/>
      </c>
      <c r="AR102" s="70" t="str">
        <f t="shared" si="11"/>
        <v/>
      </c>
      <c r="AS102" s="71" t="str">
        <f t="shared" si="13"/>
        <v/>
      </c>
    </row>
    <row r="103" spans="1:45" ht="15" customHeight="1" x14ac:dyDescent="0.25">
      <c r="A103" s="72"/>
      <c r="B103" s="72"/>
      <c r="C103" s="72"/>
      <c r="D103" s="72"/>
      <c r="E103" s="72"/>
      <c r="F103" s="21"/>
      <c r="G103" s="62" t="str">
        <f t="shared" si="18"/>
        <v>Color_t</v>
      </c>
      <c r="H103" s="73" t="str">
        <f t="shared" si="18"/>
        <v>Point2D_t</v>
      </c>
      <c r="I103" s="28"/>
      <c r="J103" s="22"/>
      <c r="K103" s="19"/>
      <c r="L103" s="19"/>
      <c r="M103" s="22"/>
      <c r="N103" s="65" t="str">
        <f t="shared" si="12"/>
        <v/>
      </c>
      <c r="O103" s="65" t="str">
        <f t="shared" si="12"/>
        <v/>
      </c>
      <c r="P103" s="66" t="str">
        <f t="shared" si="12"/>
        <v/>
      </c>
      <c r="Q103" s="23"/>
      <c r="R103" s="24"/>
      <c r="S103" s="21"/>
      <c r="T103" s="22"/>
      <c r="U103" s="25"/>
      <c r="V103" s="24"/>
      <c r="W103" s="21"/>
      <c r="X103" s="22"/>
      <c r="Y103" s="25"/>
      <c r="Z103" s="24"/>
      <c r="AA103" s="21"/>
      <c r="AB103" s="22"/>
      <c r="AC103" s="25"/>
      <c r="AD103" s="26"/>
      <c r="AE103" s="67" t="str">
        <f t="shared" si="16"/>
        <v/>
      </c>
      <c r="AF103" s="68" t="str">
        <f t="shared" si="16"/>
        <v/>
      </c>
      <c r="AG103" s="69" t="str">
        <f t="shared" si="15"/>
        <v/>
      </c>
      <c r="AH103" s="63" t="str">
        <f t="shared" si="15"/>
        <v/>
      </c>
      <c r="AI103" s="67" t="str">
        <f t="shared" si="15"/>
        <v/>
      </c>
      <c r="AJ103" s="68" t="str">
        <f t="shared" si="15"/>
        <v/>
      </c>
      <c r="AK103" s="69" t="str">
        <f t="shared" si="15"/>
        <v/>
      </c>
      <c r="AL103" s="63" t="str">
        <f t="shared" si="15"/>
        <v/>
      </c>
      <c r="AM103" s="67" t="str">
        <f t="shared" si="15"/>
        <v/>
      </c>
      <c r="AN103" s="68" t="str">
        <f t="shared" si="11"/>
        <v/>
      </c>
      <c r="AO103" s="69" t="str">
        <f t="shared" si="11"/>
        <v/>
      </c>
      <c r="AP103" s="63" t="str">
        <f t="shared" si="11"/>
        <v/>
      </c>
      <c r="AQ103" s="67" t="str">
        <f t="shared" si="11"/>
        <v/>
      </c>
      <c r="AR103" s="70" t="str">
        <f t="shared" si="11"/>
        <v/>
      </c>
      <c r="AS103" s="71" t="str">
        <f t="shared" si="13"/>
        <v/>
      </c>
    </row>
    <row r="104" spans="1:45" ht="15" customHeight="1" x14ac:dyDescent="0.25">
      <c r="A104" s="72"/>
      <c r="B104" s="72"/>
      <c r="C104" s="72"/>
      <c r="D104" s="72"/>
      <c r="E104" s="72"/>
      <c r="F104" s="21"/>
      <c r="G104" s="62" t="str">
        <f t="shared" si="18"/>
        <v>Color_t</v>
      </c>
      <c r="H104" s="73" t="str">
        <f t="shared" si="18"/>
        <v>Point2D_t</v>
      </c>
      <c r="I104" s="28"/>
      <c r="J104" s="22"/>
      <c r="K104" s="19"/>
      <c r="L104" s="19"/>
      <c r="M104" s="22"/>
      <c r="N104" s="65" t="str">
        <f t="shared" si="12"/>
        <v/>
      </c>
      <c r="O104" s="65" t="str">
        <f t="shared" si="12"/>
        <v/>
      </c>
      <c r="P104" s="66" t="str">
        <f t="shared" si="12"/>
        <v/>
      </c>
      <c r="Q104" s="23"/>
      <c r="R104" s="24"/>
      <c r="S104" s="21"/>
      <c r="T104" s="22"/>
      <c r="U104" s="25"/>
      <c r="V104" s="24"/>
      <c r="W104" s="21"/>
      <c r="X104" s="22"/>
      <c r="Y104" s="25"/>
      <c r="Z104" s="24"/>
      <c r="AA104" s="21"/>
      <c r="AB104" s="22"/>
      <c r="AC104" s="25"/>
      <c r="AD104" s="26"/>
      <c r="AE104" s="67" t="str">
        <f t="shared" si="16"/>
        <v/>
      </c>
      <c r="AF104" s="68" t="str">
        <f t="shared" si="16"/>
        <v/>
      </c>
      <c r="AG104" s="69" t="str">
        <f t="shared" si="15"/>
        <v/>
      </c>
      <c r="AH104" s="63" t="str">
        <f t="shared" si="15"/>
        <v/>
      </c>
      <c r="AI104" s="67" t="str">
        <f t="shared" si="15"/>
        <v/>
      </c>
      <c r="AJ104" s="68" t="str">
        <f t="shared" si="15"/>
        <v/>
      </c>
      <c r="AK104" s="69" t="str">
        <f t="shared" si="15"/>
        <v/>
      </c>
      <c r="AL104" s="63" t="str">
        <f t="shared" si="15"/>
        <v/>
      </c>
      <c r="AM104" s="67" t="str">
        <f t="shared" si="15"/>
        <v/>
      </c>
      <c r="AN104" s="68" t="str">
        <f t="shared" si="11"/>
        <v/>
      </c>
      <c r="AO104" s="69" t="str">
        <f t="shared" si="11"/>
        <v/>
      </c>
      <c r="AP104" s="63" t="str">
        <f t="shared" si="11"/>
        <v/>
      </c>
      <c r="AQ104" s="67" t="str">
        <f t="shared" si="11"/>
        <v/>
      </c>
      <c r="AR104" s="70" t="str">
        <f t="shared" si="11"/>
        <v/>
      </c>
      <c r="AS104" s="71" t="str">
        <f t="shared" si="13"/>
        <v/>
      </c>
    </row>
    <row r="105" spans="1:45" ht="15" customHeight="1" x14ac:dyDescent="0.25">
      <c r="A105" s="72"/>
      <c r="B105" s="72"/>
      <c r="C105" s="72"/>
      <c r="D105" s="72"/>
      <c r="E105" s="72"/>
      <c r="F105" s="21"/>
      <c r="G105" s="62" t="str">
        <f t="shared" si="18"/>
        <v>Color_t</v>
      </c>
      <c r="H105" s="73" t="str">
        <f t="shared" si="18"/>
        <v>Point2D_t</v>
      </c>
      <c r="I105" s="28"/>
      <c r="J105" s="22"/>
      <c r="K105" s="19"/>
      <c r="L105" s="19"/>
      <c r="M105" s="22"/>
      <c r="N105" s="65" t="str">
        <f t="shared" si="12"/>
        <v/>
      </c>
      <c r="O105" s="65" t="str">
        <f t="shared" si="12"/>
        <v/>
      </c>
      <c r="P105" s="66" t="str">
        <f t="shared" si="12"/>
        <v/>
      </c>
      <c r="Q105" s="23"/>
      <c r="R105" s="24"/>
      <c r="S105" s="21"/>
      <c r="T105" s="22"/>
      <c r="U105" s="25"/>
      <c r="V105" s="24"/>
      <c r="W105" s="21"/>
      <c r="X105" s="22"/>
      <c r="Y105" s="25"/>
      <c r="Z105" s="24"/>
      <c r="AA105" s="21"/>
      <c r="AB105" s="22"/>
      <c r="AC105" s="25"/>
      <c r="AD105" s="26"/>
      <c r="AE105" s="67" t="str">
        <f t="shared" si="16"/>
        <v/>
      </c>
      <c r="AF105" s="68" t="str">
        <f t="shared" si="16"/>
        <v/>
      </c>
      <c r="AG105" s="69" t="str">
        <f t="shared" si="15"/>
        <v/>
      </c>
      <c r="AH105" s="63" t="str">
        <f t="shared" si="15"/>
        <v/>
      </c>
      <c r="AI105" s="67" t="str">
        <f t="shared" si="15"/>
        <v/>
      </c>
      <c r="AJ105" s="68" t="str">
        <f t="shared" si="15"/>
        <v/>
      </c>
      <c r="AK105" s="69" t="str">
        <f t="shared" si="15"/>
        <v/>
      </c>
      <c r="AL105" s="63" t="str">
        <f t="shared" si="15"/>
        <v/>
      </c>
      <c r="AM105" s="67" t="str">
        <f t="shared" si="15"/>
        <v/>
      </c>
      <c r="AN105" s="68" t="str">
        <f t="shared" si="11"/>
        <v/>
      </c>
      <c r="AO105" s="69" t="str">
        <f t="shared" si="11"/>
        <v/>
      </c>
      <c r="AP105" s="63" t="str">
        <f t="shared" si="11"/>
        <v/>
      </c>
      <c r="AQ105" s="67" t="str">
        <f t="shared" si="11"/>
        <v/>
      </c>
      <c r="AR105" s="70" t="str">
        <f t="shared" si="11"/>
        <v/>
      </c>
      <c r="AS105" s="71" t="str">
        <f t="shared" si="13"/>
        <v/>
      </c>
    </row>
  </sheetData>
  <sheetProtection algorithmName="SHA-512" hashValue="JDDjHWz/u0TGdPcn+/U7HVtMlthhXoqgDKDXnT4F89Rm+3oubU8xTJMQsaZi91yKHhw3GfIw45YXiiEY8Sy8FQ==" saltValue="SiablbCOF54QfUNqmf4yFQ==" spinCount="100000" sheet="1" objects="1" scenarios="1"/>
  <mergeCells count="29">
    <mergeCell ref="AQ2:AR2"/>
    <mergeCell ref="AE2:AF2"/>
    <mergeCell ref="AG2:AH2"/>
    <mergeCell ref="AI2:AJ2"/>
    <mergeCell ref="AK2:AL2"/>
    <mergeCell ref="AM2:AN2"/>
    <mergeCell ref="AO2:A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G1:G3"/>
    <mergeCell ref="H1:H3"/>
    <mergeCell ref="I1:I3"/>
    <mergeCell ref="J1:J3"/>
    <mergeCell ref="K1:M2"/>
    <mergeCell ref="N1:P2"/>
    <mergeCell ref="A1:A3"/>
    <mergeCell ref="B1:B3"/>
    <mergeCell ref="C1:C3"/>
    <mergeCell ref="D1:D3"/>
    <mergeCell ref="E1:E3"/>
    <mergeCell ref="F1:F3"/>
  </mergeCells>
  <conditionalFormatting sqref="J4:J105">
    <cfRule type="expression" dxfId="2" priority="3">
      <formula>$F4=1</formula>
    </cfRule>
  </conditionalFormatting>
  <conditionalFormatting sqref="K4:M105">
    <cfRule type="expression" dxfId="1" priority="2">
      <formula>$F4=2</formula>
    </cfRule>
  </conditionalFormatting>
  <conditionalFormatting sqref="Q4:AD105">
    <cfRule type="expression" dxfId="0" priority="1">
      <formula>$F4=1</formula>
    </cfRule>
  </conditionalFormatting>
  <dataValidations count="8">
    <dataValidation type="custom" allowBlank="1" showInputMessage="1" showErrorMessage="1" errorTitle="Error" error="Tidak boleh diisi" sqref="Q4:AD105" xr:uid="{8E92D14E-A4D0-407F-9069-35B99FA57D5F}">
      <formula1>$F4=2</formula1>
    </dataValidation>
    <dataValidation type="custom" allowBlank="1" showInputMessage="1" showErrorMessage="1" errorTitle="ERROR" error="Angka tidak valid atau tidak boleh diisi" promptTitle="INFORMASI" prompt="Isi dengan angka 0 - 255" sqref="K4:M105" xr:uid="{C996DE0F-336A-4F5A-BA0A-44A9457EF6A3}">
      <formula1>AND($F4=1,K4&gt;=0,K4&lt;256)</formula1>
    </dataValidation>
    <dataValidation type="custom" allowBlank="1" showInputMessage="1" showErrorMessage="1" errorTitle="ERROR" error="Angka tidak valid atau tidak boleh diisi" promptTitle="INFORMASI" prompt="Diisi banyaknya titik" sqref="J4:J105" xr:uid="{7F697116-B539-4CB6-A20A-D2B02C4ACB2F}">
      <formula1>AND(F4=2,J4&gt;0)</formula1>
    </dataValidation>
    <dataValidation type="whole" allowBlank="1" showInputMessage="1" showErrorMessage="1" errorTitle="Salah" error="harus angka 1 atau 2" sqref="F4:F105" xr:uid="{6C831BD2-F3E0-4FF2-8E93-A7F00E7AF5BE}">
      <formula1>1</formula1>
      <formula2>2</formula2>
    </dataValidation>
    <dataValidation type="whole" operator="lessThanOrEqual" allowBlank="1" showInputMessage="1" showErrorMessage="1" error="harus bilangan bulat &lt;= 1024" sqref="A4 C4" xr:uid="{360F4DDD-F444-4EB0-BAFB-C118BB1343B1}">
      <formula1>1024</formula1>
    </dataValidation>
    <dataValidation type="whole" operator="lessThanOrEqual" allowBlank="1" showInputMessage="1" showErrorMessage="1" error="harus bilangan bulat &lt;= 768" sqref="B4 D4" xr:uid="{21BA491E-FAB1-4C4D-ACC5-D1792E4DE758}">
      <formula1>768</formula1>
    </dataValidation>
    <dataValidation type="whole" operator="lessThanOrEqual" allowBlank="1" showInputMessage="1" showErrorMessage="1" error="harus bilangan bulat &lt;= LEBAR DESAIN" sqref="AF4:AR105" xr:uid="{6F895D1F-E751-403B-BE19-DED9B84BF375}">
      <formula1>$A$4</formula1>
    </dataValidation>
    <dataValidation allowBlank="1" showInputMessage="1" showErrorMessage="1" error="harus bilangan bulat antara 0 - 7" sqref="N4:P105 I4:I105" xr:uid="{DB0C4351-522F-4ECC-BD8A-018F80BDBFB2}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Objek2D</vt:lpstr>
      <vt:lpstr>Objek2D (2)</vt:lpstr>
      <vt:lpstr>Objek2D!Print_Titles</vt:lpstr>
      <vt:lpstr>'Objek2D (2)'!Print_Titles</vt:lpstr>
    </vt:vector>
  </TitlesOfParts>
  <Company>Poltek Surabaya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lastModifiedBy>Neny Kurniati</cp:lastModifiedBy>
  <cp:lastPrinted>2017-04-23T15:44:58Z</cp:lastPrinted>
  <dcterms:created xsi:type="dcterms:W3CDTF">2017-04-05T16:54:08Z</dcterms:created>
  <dcterms:modified xsi:type="dcterms:W3CDTF">2024-05-05T14:25:10Z</dcterms:modified>
</cp:coreProperties>
</file>