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\Desktop\Info AES\Cette année\Séance 1\"/>
    </mc:Choice>
  </mc:AlternateContent>
  <bookViews>
    <workbookView xWindow="240" yWindow="135" windowWidth="9180" windowHeight="4500"/>
  </bookViews>
  <sheets>
    <sheet name="Exercice 1 achevé" sheetId="1" r:id="rId1"/>
    <sheet name="Exercice 1 à compléter" sheetId="4" r:id="rId2"/>
    <sheet name="Exercice 2 achevé" sheetId="5" r:id="rId3"/>
    <sheet name="Exercice 2 à compléter" sheetId="6" r:id="rId4"/>
    <sheet name="Exercice 3 à acompléter" sheetId="9" r:id="rId5"/>
    <sheet name="Exercice 4 à compléter" sheetId="7" r:id="rId6"/>
  </sheets>
  <calcPr calcId="152511"/>
</workbook>
</file>

<file path=xl/calcChain.xml><?xml version="1.0" encoding="utf-8"?>
<calcChain xmlns="http://schemas.openxmlformats.org/spreadsheetml/2006/main">
  <c r="C5" i="5" l="1"/>
  <c r="D5" i="5"/>
  <c r="F5" i="5"/>
  <c r="C6" i="5"/>
  <c r="D6" i="5" s="1"/>
  <c r="F6" i="5" s="1"/>
  <c r="C7" i="5"/>
  <c r="D7" i="5"/>
  <c r="F7" i="5" s="1"/>
  <c r="C8" i="5"/>
  <c r="D8" i="5"/>
  <c r="F8" i="5"/>
  <c r="C9" i="5"/>
  <c r="D9" i="5"/>
  <c r="F9" i="5"/>
  <c r="C10" i="5"/>
  <c r="D10" i="5" s="1"/>
  <c r="F10" i="5" s="1"/>
  <c r="C11" i="5"/>
  <c r="D11" i="5"/>
  <c r="F11" i="5" s="1"/>
  <c r="C12" i="5"/>
  <c r="D12" i="5"/>
  <c r="F12" i="5"/>
  <c r="E13" i="9" l="1"/>
  <c r="F13" i="5"/>
</calcChain>
</file>

<file path=xl/sharedStrings.xml><?xml version="1.0" encoding="utf-8"?>
<sst xmlns="http://schemas.openxmlformats.org/spreadsheetml/2006/main" count="82" uniqueCount="43">
  <si>
    <t>Plan des cours</t>
  </si>
  <si>
    <t>Peinture</t>
  </si>
  <si>
    <t>Cuisine</t>
  </si>
  <si>
    <t>Danse</t>
  </si>
  <si>
    <t>Informatique</t>
  </si>
  <si>
    <t>Self-défense</t>
  </si>
  <si>
    <t>Comptabilité</t>
  </si>
  <si>
    <t>Mathématiques</t>
  </si>
  <si>
    <t>Histoire</t>
  </si>
  <si>
    <t>COURS</t>
  </si>
  <si>
    <t>Lieu : EXEMPLE - Dates : du 01.10.2012 au 31.10.2012</t>
  </si>
  <si>
    <t>Objectif : reproduire ce tableau à partir des données existantes sur la seconde feuille</t>
  </si>
  <si>
    <t>Art-martiaux</t>
  </si>
  <si>
    <t>Total</t>
  </si>
  <si>
    <t>Larousse 2003</t>
  </si>
  <si>
    <t>Works Suite 2003</t>
  </si>
  <si>
    <t>Power DVD XP</t>
  </si>
  <si>
    <t>Antivirus Norton 2003</t>
  </si>
  <si>
    <t>Encyclopédie 2003</t>
  </si>
  <si>
    <t>Office XP professionnel</t>
  </si>
  <si>
    <t>Windows XP professionnel</t>
  </si>
  <si>
    <t>Windows XP édition familiale</t>
  </si>
  <si>
    <t>Quantité</t>
  </si>
  <si>
    <t>Prix net</t>
  </si>
  <si>
    <t>Rabais 3%</t>
  </si>
  <si>
    <t>Prix à l'unité</t>
  </si>
  <si>
    <t>Référence</t>
  </si>
  <si>
    <t>Commande de logiciels</t>
  </si>
  <si>
    <r>
      <t>Exercice</t>
    </r>
    <r>
      <rPr>
        <sz val="10"/>
        <rFont val="Arial"/>
        <family val="2"/>
      </rPr>
      <t xml:space="preserve"> : Sur le tableau de la seconde feuille, reproduire la mie en forme et complétez le tableau avec les calculs nécessaires</t>
    </r>
  </si>
  <si>
    <t>Nom</t>
  </si>
  <si>
    <t>Brut hors taxes</t>
  </si>
  <si>
    <t>Remise</t>
  </si>
  <si>
    <t>Montant remise</t>
  </si>
  <si>
    <t>Net hors taxes</t>
  </si>
  <si>
    <t>BLAISE</t>
  </si>
  <si>
    <t>APOLIN</t>
  </si>
  <si>
    <t>RAYLU</t>
  </si>
  <si>
    <t>FERMAR</t>
  </si>
  <si>
    <t>VALEZI</t>
  </si>
  <si>
    <t>Accorder une remise de 2 % pour les clients dont le hors taxes</t>
  </si>
  <si>
    <t>dépasse 10000 Euros</t>
  </si>
  <si>
    <t>Rabais</t>
  </si>
  <si>
    <r>
      <t>Exercice</t>
    </r>
    <r>
      <rPr>
        <sz val="10"/>
        <rFont val="Arial"/>
        <family val="2"/>
      </rPr>
      <t xml:space="preserve"> : complétez le tableau avec les calculs nécessaires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</si>
</sst>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_ [$SFr.-100C]\ * #,##0.00_ ;_ [$SFr.-100C]\ * \-#,##0.00_ ;_ [$SFr.-100C]\ * &quot;-&quot;??_ ;_ @_ "/>
  </numFmts>
  <fonts count="13" x14ac:knownFonts="1">
    <font>
      <sz val="10"/>
      <name val="Arial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6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0"/>
      <name val="Arial"/>
      <family val="2"/>
    </font>
    <font>
      <b/>
      <i/>
      <sz val="10"/>
      <color theme="4"/>
      <name val="Arial"/>
      <family val="2"/>
    </font>
    <font>
      <b/>
      <i/>
      <u/>
      <sz val="10"/>
      <color rgb="FF0070C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darkUp">
        <fgColor theme="5" tint="-0.499984740745262"/>
        <bgColor rgb="FFFF000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dashed">
        <color theme="1" tint="0.24994659260841701"/>
      </left>
      <right style="dashed">
        <color theme="1" tint="0.24994659260841701"/>
      </right>
      <top style="dashed">
        <color theme="1" tint="0.24994659260841701"/>
      </top>
      <bottom style="dashed">
        <color theme="1" tint="0.24994659260841701"/>
      </bottom>
      <diagonal/>
    </border>
    <border>
      <left style="dashed">
        <color theme="1" tint="0.24994659260841701"/>
      </left>
      <right style="dashed">
        <color theme="1" tint="0.24994659260841701"/>
      </right>
      <top style="thin">
        <color theme="1" tint="0.24994659260841701"/>
      </top>
      <bottom style="dashed">
        <color theme="1" tint="0.24994659260841701"/>
      </bottom>
      <diagonal/>
    </border>
    <border>
      <left style="dashed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dashed">
        <color theme="1" tint="0.24994659260841701"/>
      </bottom>
      <diagonal/>
    </border>
    <border>
      <left style="thin">
        <color theme="1" tint="0.24994659260841701"/>
      </left>
      <right style="dashed">
        <color theme="1" tint="0.24994659260841701"/>
      </right>
      <top style="dashed">
        <color theme="1" tint="0.24994659260841701"/>
      </top>
      <bottom style="dashed">
        <color theme="1" tint="0.24994659260841701"/>
      </bottom>
      <diagonal/>
    </border>
    <border>
      <left style="dashed">
        <color theme="1" tint="0.24994659260841701"/>
      </left>
      <right style="thin">
        <color theme="1" tint="0.24994659260841701"/>
      </right>
      <top style="dashed">
        <color theme="1" tint="0.24994659260841701"/>
      </top>
      <bottom style="dashed">
        <color theme="1" tint="0.24994659260841701"/>
      </bottom>
      <diagonal/>
    </border>
    <border>
      <left style="thin">
        <color theme="1" tint="0.24994659260841701"/>
      </left>
      <right style="dashed">
        <color theme="1" tint="0.24994659260841701"/>
      </right>
      <top style="dashed">
        <color theme="1" tint="0.24994659260841701"/>
      </top>
      <bottom style="thin">
        <color theme="1" tint="0.24994659260841701"/>
      </bottom>
      <diagonal/>
    </border>
    <border>
      <left style="dashed">
        <color theme="1" tint="0.24994659260841701"/>
      </left>
      <right style="dashed">
        <color theme="1" tint="0.24994659260841701"/>
      </right>
      <top style="dashed">
        <color theme="1" tint="0.24994659260841701"/>
      </top>
      <bottom style="thin">
        <color theme="1" tint="0.24994659260841701"/>
      </bottom>
      <diagonal/>
    </border>
    <border>
      <left style="dashed">
        <color theme="1" tint="0.24994659260841701"/>
      </left>
      <right style="thin">
        <color theme="1" tint="0.24994659260841701"/>
      </right>
      <top style="dashed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dashed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dashed">
        <color theme="1" tint="0.24994659260841701"/>
      </right>
      <top/>
      <bottom style="dashed">
        <color theme="1" tint="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Fill="1" applyAlignment="1" applyProtection="1">
      <alignment vertical="center"/>
    </xf>
    <xf numFmtId="0" fontId="4" fillId="9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 textRotation="90"/>
    </xf>
    <xf numFmtId="0" fontId="4" fillId="13" borderId="1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2" applyAlignment="1">
      <alignment vertical="center"/>
    </xf>
    <xf numFmtId="0" fontId="6" fillId="0" borderId="0" xfId="2" applyAlignment="1">
      <alignment horizontal="center" vertical="center"/>
    </xf>
    <xf numFmtId="0" fontId="2" fillId="0" borderId="0" xfId="1" applyAlignment="1" applyProtection="1">
      <alignment vertical="center"/>
    </xf>
    <xf numFmtId="0" fontId="9" fillId="0" borderId="0" xfId="2" applyFont="1" applyAlignment="1">
      <alignment vertical="center"/>
    </xf>
    <xf numFmtId="165" fontId="10" fillId="14" borderId="11" xfId="2" applyNumberFormat="1" applyFont="1" applyFill="1" applyBorder="1" applyAlignment="1">
      <alignment vertical="center"/>
    </xf>
    <xf numFmtId="165" fontId="11" fillId="0" borderId="14" xfId="2" applyNumberFormat="1" applyFont="1" applyBorder="1" applyAlignment="1">
      <alignment vertical="center"/>
    </xf>
    <xf numFmtId="0" fontId="6" fillId="0" borderId="15" xfId="2" applyBorder="1" applyAlignment="1">
      <alignment horizontal="center" vertical="center"/>
    </xf>
    <xf numFmtId="165" fontId="6" fillId="0" borderId="15" xfId="2" applyNumberFormat="1" applyBorder="1" applyAlignment="1">
      <alignment vertical="center"/>
    </xf>
    <xf numFmtId="0" fontId="6" fillId="0" borderId="16" xfId="2" applyBorder="1" applyAlignment="1">
      <alignment vertical="center"/>
    </xf>
    <xf numFmtId="165" fontId="11" fillId="0" borderId="17" xfId="2" applyNumberFormat="1" applyFont="1" applyBorder="1" applyAlignment="1">
      <alignment vertical="center"/>
    </xf>
    <xf numFmtId="0" fontId="6" fillId="0" borderId="18" xfId="2" applyBorder="1" applyAlignment="1">
      <alignment horizontal="center" vertical="center"/>
    </xf>
    <xf numFmtId="165" fontId="6" fillId="0" borderId="18" xfId="2" applyNumberFormat="1" applyBorder="1" applyAlignment="1">
      <alignment vertical="center"/>
    </xf>
    <xf numFmtId="0" fontId="6" fillId="0" borderId="19" xfId="2" applyBorder="1" applyAlignment="1">
      <alignment vertical="center"/>
    </xf>
    <xf numFmtId="165" fontId="11" fillId="0" borderId="20" xfId="2" applyNumberFormat="1" applyFont="1" applyBorder="1" applyAlignment="1">
      <alignment vertical="center"/>
    </xf>
    <xf numFmtId="0" fontId="6" fillId="0" borderId="21" xfId="2" applyBorder="1" applyAlignment="1">
      <alignment horizontal="center" vertical="center"/>
    </xf>
    <xf numFmtId="165" fontId="6" fillId="0" borderId="21" xfId="2" applyNumberFormat="1" applyBorder="1" applyAlignment="1">
      <alignment vertical="center"/>
    </xf>
    <xf numFmtId="0" fontId="6" fillId="0" borderId="22" xfId="2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15" borderId="23" xfId="2" applyFont="1" applyFill="1" applyBorder="1" applyAlignment="1">
      <alignment horizontal="center" vertical="center"/>
    </xf>
    <xf numFmtId="0" fontId="6" fillId="0" borderId="0" xfId="2"/>
    <xf numFmtId="0" fontId="6" fillId="16" borderId="18" xfId="2" applyFill="1" applyBorder="1" applyAlignment="1">
      <alignment horizontal="center" vertical="center" wrapText="1"/>
    </xf>
    <xf numFmtId="0" fontId="6" fillId="0" borderId="18" xfId="2" applyBorder="1"/>
    <xf numFmtId="0" fontId="10" fillId="0" borderId="24" xfId="2" applyFont="1" applyBorder="1" applyAlignment="1">
      <alignment horizontal="center" vertical="center"/>
    </xf>
    <xf numFmtId="9" fontId="6" fillId="0" borderId="23" xfId="2" applyNumberForma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30"/>
    </xf>
    <xf numFmtId="0" fontId="3" fillId="4" borderId="10" xfId="0" applyFont="1" applyFill="1" applyBorder="1" applyAlignment="1">
      <alignment horizontal="center" vertical="center" textRotation="3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2" borderId="0" xfId="1" applyFont="1" applyFill="1" applyAlignment="1" applyProtection="1">
      <alignment horizontal="left" vertical="center"/>
    </xf>
    <xf numFmtId="0" fontId="12" fillId="0" borderId="0" xfId="2" applyFont="1" applyAlignment="1">
      <alignment horizontal="center" vertical="center"/>
    </xf>
    <xf numFmtId="0" fontId="10" fillId="14" borderId="13" xfId="2" applyFont="1" applyFill="1" applyBorder="1" applyAlignment="1">
      <alignment horizontal="left" vertical="center"/>
    </xf>
    <xf numFmtId="0" fontId="10" fillId="14" borderId="12" xfId="2" applyFont="1" applyFill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99CC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13</xdr:row>
      <xdr:rowOff>266700</xdr:rowOff>
    </xdr:from>
    <xdr:to>
      <xdr:col>28</xdr:col>
      <xdr:colOff>219075</xdr:colOff>
      <xdr:row>16</xdr:row>
      <xdr:rowOff>47625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6619875" y="4143375"/>
          <a:ext cx="1266825" cy="609600"/>
        </a:xfrm>
        <a:prstGeom prst="borderCallout1">
          <a:avLst>
            <a:gd name="adj1" fmla="val 22222"/>
            <a:gd name="adj2" fmla="val -7769"/>
            <a:gd name="adj3" fmla="val -106944"/>
            <a:gd name="adj4" fmla="val -26023"/>
          </a:avLst>
        </a:prstGeom>
        <a:ln>
          <a:headEnd/>
          <a:tailEnd/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CH" sz="1200" b="1" i="0" u="none" strike="noStrike" cap="none" spc="50" baseline="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"/>
              <a:cs typeface="Arial"/>
            </a:rPr>
            <a:t>Ce cours est définitivement supprimé !</a:t>
          </a:r>
          <a:endParaRPr lang="fr-CH" sz="12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twoCellAnchor>
  <xdr:oneCellAnchor>
    <xdr:from>
      <xdr:col>0</xdr:col>
      <xdr:colOff>66674</xdr:colOff>
      <xdr:row>0</xdr:row>
      <xdr:rowOff>159835</xdr:rowOff>
    </xdr:from>
    <xdr:ext cx="8562975" cy="655885"/>
    <xdr:sp macro="" textlink="">
      <xdr:nvSpPr>
        <xdr:cNvPr id="6" name="Rectangle 5"/>
        <xdr:cNvSpPr/>
      </xdr:nvSpPr>
      <xdr:spPr>
        <a:xfrm>
          <a:off x="66674" y="159835"/>
          <a:ext cx="856297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3600" b="1" cap="none" spc="0">
              <a:ln w="1905"/>
              <a:gradFill>
                <a:gsLst>
                  <a:gs pos="0">
                    <a:schemeClr val="accent3">
                      <a:lumMod val="50000"/>
                    </a:schemeClr>
                  </a:gs>
                  <a:gs pos="78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Plan des cours - Octobre 2014</a:t>
          </a:r>
        </a:p>
      </xdr:txBody>
    </xdr:sp>
    <xdr:clientData/>
  </xdr:oneCellAnchor>
  <xdr:twoCellAnchor editAs="oneCell">
    <xdr:from>
      <xdr:col>0</xdr:col>
      <xdr:colOff>107234</xdr:colOff>
      <xdr:row>1</xdr:row>
      <xdr:rowOff>42118</xdr:rowOff>
    </xdr:from>
    <xdr:to>
      <xdr:col>1</xdr:col>
      <xdr:colOff>98342</xdr:colOff>
      <xdr:row>2</xdr:row>
      <xdr:rowOff>165521</xdr:rowOff>
    </xdr:to>
    <xdr:pic>
      <xdr:nvPicPr>
        <xdr:cNvPr id="7" name="Picture 2" descr="Cray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874797">
          <a:off x="107234" y="318343"/>
          <a:ext cx="972183" cy="399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95250</xdr:colOff>
      <xdr:row>0</xdr:row>
      <xdr:rowOff>257175</xdr:rowOff>
    </xdr:from>
    <xdr:to>
      <xdr:col>33</xdr:col>
      <xdr:colOff>752475</xdr:colOff>
      <xdr:row>2</xdr:row>
      <xdr:rowOff>280725</xdr:rowOff>
    </xdr:to>
    <xdr:sp macro="" textlink="">
      <xdr:nvSpPr>
        <xdr:cNvPr id="5" name="Ruban vers le bas 4"/>
        <xdr:cNvSpPr/>
      </xdr:nvSpPr>
      <xdr:spPr>
        <a:xfrm>
          <a:off x="8010525" y="257175"/>
          <a:ext cx="2162175" cy="576000"/>
        </a:xfrm>
        <a:prstGeom prst="ribbon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 </a:t>
          </a:r>
          <a:r>
            <a:rPr lang="fr-FR" sz="1100"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a:rPr>
            <a:t>Nouveau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34"/>
  <sheetViews>
    <sheetView tabSelected="1" workbookViewId="0">
      <selection activeCell="U23" sqref="U23"/>
    </sheetView>
  </sheetViews>
  <sheetFormatPr baseColWidth="10" defaultRowHeight="21.75" customHeight="1" x14ac:dyDescent="0.2"/>
  <cols>
    <col min="1" max="1" width="14.7109375" style="1" customWidth="1"/>
    <col min="2" max="32" width="3.7109375" style="1" customWidth="1"/>
    <col min="33" max="16384" width="11.42578125" style="2"/>
  </cols>
  <sheetData>
    <row r="1" spans="1:32" ht="21.7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ht="21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3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9.5" customHeight="1" x14ac:dyDescent="0.2">
      <c r="A4" s="53" t="s">
        <v>9</v>
      </c>
      <c r="B4" s="55" t="s">
        <v>10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6"/>
    </row>
    <row r="5" spans="1:32" s="3" customFormat="1" ht="52.5" customHeight="1" x14ac:dyDescent="0.2">
      <c r="A5" s="54"/>
      <c r="B5" s="23">
        <v>41913</v>
      </c>
      <c r="C5" s="23">
        <v>41914</v>
      </c>
      <c r="D5" s="23">
        <v>41915</v>
      </c>
      <c r="E5" s="23">
        <v>41916</v>
      </c>
      <c r="F5" s="23">
        <v>41917</v>
      </c>
      <c r="G5" s="23">
        <v>41918</v>
      </c>
      <c r="H5" s="23">
        <v>41919</v>
      </c>
      <c r="I5" s="23">
        <v>41920</v>
      </c>
      <c r="J5" s="23">
        <v>41921</v>
      </c>
      <c r="K5" s="23">
        <v>41922</v>
      </c>
      <c r="L5" s="23">
        <v>41923</v>
      </c>
      <c r="M5" s="23">
        <v>41924</v>
      </c>
      <c r="N5" s="23">
        <v>41925</v>
      </c>
      <c r="O5" s="23">
        <v>41926</v>
      </c>
      <c r="P5" s="23">
        <v>41927</v>
      </c>
      <c r="Q5" s="23">
        <v>41928</v>
      </c>
      <c r="R5" s="23">
        <v>41929</v>
      </c>
      <c r="S5" s="23">
        <v>41930</v>
      </c>
      <c r="T5" s="23">
        <v>41931</v>
      </c>
      <c r="U5" s="23">
        <v>41932</v>
      </c>
      <c r="V5" s="23">
        <v>41933</v>
      </c>
      <c r="W5" s="23">
        <v>41934</v>
      </c>
      <c r="X5" s="23">
        <v>41935</v>
      </c>
      <c r="Y5" s="23">
        <v>41936</v>
      </c>
      <c r="Z5" s="23">
        <v>41937</v>
      </c>
      <c r="AA5" s="23">
        <v>41938</v>
      </c>
      <c r="AB5" s="23">
        <v>41939</v>
      </c>
      <c r="AC5" s="23">
        <v>41940</v>
      </c>
      <c r="AD5" s="23">
        <v>41941</v>
      </c>
      <c r="AE5" s="23">
        <v>41942</v>
      </c>
      <c r="AF5" s="23">
        <v>41943</v>
      </c>
    </row>
    <row r="6" spans="1:32" ht="21" customHeight="1" x14ac:dyDescent="0.2">
      <c r="A6" s="21" t="s">
        <v>1</v>
      </c>
      <c r="B6" s="5"/>
      <c r="C6" s="5"/>
      <c r="D6" s="5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7"/>
    </row>
    <row r="7" spans="1:32" ht="21" customHeight="1" x14ac:dyDescent="0.2">
      <c r="A7" s="21" t="s">
        <v>2</v>
      </c>
      <c r="B7" s="6"/>
      <c r="C7" s="8"/>
      <c r="D7" s="8"/>
      <c r="E7" s="6"/>
      <c r="F7" s="6"/>
      <c r="G7" s="6"/>
      <c r="H7" s="6"/>
      <c r="I7" s="6"/>
      <c r="J7" s="8"/>
      <c r="K7" s="8"/>
      <c r="L7" s="6"/>
      <c r="M7" s="6"/>
      <c r="N7" s="6"/>
      <c r="O7" s="6"/>
      <c r="P7" s="6"/>
      <c r="Q7" s="8"/>
      <c r="R7" s="8"/>
      <c r="S7" s="6"/>
      <c r="T7" s="6"/>
      <c r="U7" s="6"/>
      <c r="V7" s="6"/>
      <c r="W7" s="6"/>
      <c r="X7" s="8"/>
      <c r="Y7" s="8"/>
      <c r="Z7" s="6"/>
      <c r="AA7" s="6"/>
      <c r="AB7" s="6"/>
      <c r="AC7" s="6"/>
      <c r="AD7" s="6"/>
      <c r="AE7" s="8"/>
      <c r="AF7" s="9"/>
    </row>
    <row r="8" spans="1:32" ht="21" customHeight="1" x14ac:dyDescent="0.2">
      <c r="A8" s="21" t="s">
        <v>3</v>
      </c>
      <c r="B8" s="6"/>
      <c r="C8" s="6"/>
      <c r="D8" s="6"/>
      <c r="E8" s="10"/>
      <c r="F8" s="10"/>
      <c r="G8" s="10"/>
      <c r="H8" s="6"/>
      <c r="I8" s="6"/>
      <c r="J8" s="6"/>
      <c r="K8" s="6"/>
      <c r="L8" s="10"/>
      <c r="M8" s="10"/>
      <c r="N8" s="10"/>
      <c r="O8" s="6"/>
      <c r="P8" s="6"/>
      <c r="Q8" s="6"/>
      <c r="R8" s="6"/>
      <c r="S8" s="10"/>
      <c r="T8" s="10"/>
      <c r="U8" s="10"/>
      <c r="V8" s="6"/>
      <c r="W8" s="6"/>
      <c r="X8" s="6"/>
      <c r="Y8" s="6"/>
      <c r="Z8" s="10"/>
      <c r="AA8" s="10"/>
      <c r="AB8" s="10"/>
      <c r="AC8" s="6"/>
      <c r="AD8" s="6"/>
      <c r="AE8" s="6"/>
      <c r="AF8" s="11"/>
    </row>
    <row r="9" spans="1:32" ht="21" customHeight="1" x14ac:dyDescent="0.2">
      <c r="A9" s="21" t="s">
        <v>4</v>
      </c>
      <c r="B9" s="12"/>
      <c r="C9" s="12"/>
      <c r="D9" s="12"/>
      <c r="E9" s="12"/>
      <c r="F9" s="12"/>
      <c r="G9" s="6"/>
      <c r="H9" s="6"/>
      <c r="I9" s="12"/>
      <c r="J9" s="12"/>
      <c r="K9" s="12"/>
      <c r="L9" s="12"/>
      <c r="M9" s="12"/>
      <c r="N9" s="6"/>
      <c r="O9" s="6"/>
      <c r="P9" s="12"/>
      <c r="Q9" s="12"/>
      <c r="R9" s="12"/>
      <c r="S9" s="12"/>
      <c r="T9" s="12"/>
      <c r="U9" s="6"/>
      <c r="V9" s="6"/>
      <c r="W9" s="12"/>
      <c r="X9" s="12"/>
      <c r="Y9" s="12"/>
      <c r="Z9" s="12"/>
      <c r="AA9" s="12"/>
      <c r="AB9" s="6"/>
      <c r="AC9" s="6"/>
      <c r="AD9" s="12"/>
      <c r="AE9" s="12"/>
      <c r="AF9" s="13"/>
    </row>
    <row r="10" spans="1:32" ht="21" customHeight="1" x14ac:dyDescent="0.2">
      <c r="A10" s="21" t="s">
        <v>12</v>
      </c>
      <c r="B10" s="6"/>
      <c r="C10" s="14"/>
      <c r="D10" s="6"/>
      <c r="E10" s="14"/>
      <c r="F10" s="6"/>
      <c r="G10" s="6"/>
      <c r="H10" s="6"/>
      <c r="I10" s="6"/>
      <c r="J10" s="14"/>
      <c r="K10" s="6"/>
      <c r="L10" s="14"/>
      <c r="M10" s="6"/>
      <c r="N10" s="6"/>
      <c r="O10" s="6"/>
      <c r="P10" s="6"/>
      <c r="Q10" s="14"/>
      <c r="R10" s="6"/>
      <c r="S10" s="14"/>
      <c r="T10" s="6"/>
      <c r="U10" s="6"/>
      <c r="V10" s="6"/>
      <c r="W10" s="6"/>
      <c r="X10" s="14"/>
      <c r="Y10" s="6"/>
      <c r="Z10" s="14"/>
      <c r="AA10" s="6"/>
      <c r="AB10" s="6"/>
      <c r="AC10" s="6"/>
      <c r="AD10" s="6"/>
      <c r="AE10" s="14"/>
      <c r="AF10" s="11"/>
    </row>
    <row r="11" spans="1:32" ht="21" customHeight="1" x14ac:dyDescent="0.2">
      <c r="A11" s="21" t="s">
        <v>6</v>
      </c>
      <c r="B11" s="15"/>
      <c r="C11" s="15"/>
      <c r="D11" s="15"/>
      <c r="E11" s="6"/>
      <c r="F11" s="6"/>
      <c r="G11" s="6"/>
      <c r="H11" s="6"/>
      <c r="I11" s="15"/>
      <c r="J11" s="15"/>
      <c r="K11" s="15"/>
      <c r="L11" s="6"/>
      <c r="M11" s="6"/>
      <c r="N11" s="6"/>
      <c r="O11" s="6"/>
      <c r="P11" s="15"/>
      <c r="Q11" s="15"/>
      <c r="R11" s="15"/>
      <c r="S11" s="6"/>
      <c r="T11" s="6"/>
      <c r="U11" s="6"/>
      <c r="V11" s="6"/>
      <c r="W11" s="15"/>
      <c r="X11" s="15"/>
      <c r="Y11" s="15"/>
      <c r="Z11" s="6"/>
      <c r="AA11" s="6"/>
      <c r="AB11" s="6"/>
      <c r="AC11" s="6"/>
      <c r="AD11" s="15"/>
      <c r="AE11" s="15"/>
      <c r="AF11" s="16"/>
    </row>
    <row r="12" spans="1:32" ht="21" customHeight="1" x14ac:dyDescent="0.2">
      <c r="A12" s="21" t="s">
        <v>7</v>
      </c>
      <c r="B12" s="6"/>
      <c r="C12" s="6"/>
      <c r="D12" s="6"/>
      <c r="E12" s="6"/>
      <c r="F12" s="17"/>
      <c r="G12" s="6"/>
      <c r="H12" s="6"/>
      <c r="I12" s="6"/>
      <c r="J12" s="6"/>
      <c r="K12" s="6"/>
      <c r="L12" s="6"/>
      <c r="M12" s="17"/>
      <c r="N12" s="6"/>
      <c r="O12" s="6"/>
      <c r="P12" s="6"/>
      <c r="Q12" s="6"/>
      <c r="R12" s="6"/>
      <c r="S12" s="6"/>
      <c r="T12" s="17"/>
      <c r="U12" s="6"/>
      <c r="V12" s="6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1:32" ht="21" customHeight="1" x14ac:dyDescent="0.2">
      <c r="A13" s="22" t="s">
        <v>8</v>
      </c>
      <c r="B13" s="18"/>
      <c r="C13" s="18"/>
      <c r="D13" s="18"/>
      <c r="E13" s="19"/>
      <c r="F13" s="19"/>
      <c r="G13" s="19"/>
      <c r="H13" s="18"/>
      <c r="I13" s="18"/>
      <c r="J13" s="18"/>
      <c r="K13" s="18"/>
      <c r="L13" s="19"/>
      <c r="M13" s="19"/>
      <c r="N13" s="19"/>
      <c r="O13" s="18"/>
      <c r="P13" s="18"/>
      <c r="Q13" s="18"/>
      <c r="R13" s="18"/>
      <c r="S13" s="19"/>
      <c r="T13" s="19"/>
      <c r="U13" s="19"/>
      <c r="V13" s="18"/>
      <c r="W13" s="18"/>
      <c r="X13" s="18"/>
      <c r="Y13" s="18"/>
      <c r="Z13" s="19"/>
      <c r="AA13" s="19"/>
      <c r="AB13" s="19"/>
      <c r="AC13" s="18"/>
      <c r="AD13" s="18"/>
      <c r="AE13" s="18"/>
      <c r="AF13" s="20"/>
    </row>
    <row r="14" spans="1:32" ht="21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1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1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1.75" customHeight="1" x14ac:dyDescent="0.2">
      <c r="A17" s="27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1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1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1.75" customHeight="1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1.75" customHeight="1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1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21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1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21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21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21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21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21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21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21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21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21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21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</sheetData>
  <mergeCells count="3">
    <mergeCell ref="A4:A5"/>
    <mergeCell ref="B4:AF4"/>
    <mergeCell ref="A20:R20"/>
  </mergeCells>
  <phoneticPr fontId="0" type="noConversion"/>
  <printOptions horizontalCentered="1" verticalCentered="1"/>
  <pageMargins left="0.39370078740157483" right="0.39370078740157483" top="0.59055118110236227" bottom="0.59055118110236227" header="0.51181102362204722" footer="0.51181102362204722"/>
  <pageSetup paperSize="9" orientation="landscape" horizontalDpi="4294967292" r:id="rId1"/>
  <headerFooter alignWithMargins="0">
    <oddHeader>&amp;LNom prénom&amp;RLieu, date automatique</oddHeader>
    <oddFooter>&amp;RNuméro de page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3"/>
  <sheetViews>
    <sheetView workbookViewId="0">
      <selection activeCell="G38" sqref="G38"/>
    </sheetView>
  </sheetViews>
  <sheetFormatPr baseColWidth="10" defaultColWidth="11.5703125" defaultRowHeight="14.25" customHeight="1" x14ac:dyDescent="0.2"/>
  <sheetData>
    <row r="1" spans="1:2" ht="14.25" customHeight="1" x14ac:dyDescent="0.2">
      <c r="A1" t="s">
        <v>0</v>
      </c>
    </row>
    <row r="4" spans="1:2" ht="14.25" customHeight="1" x14ac:dyDescent="0.2">
      <c r="A4" s="26" t="s">
        <v>9</v>
      </c>
      <c r="B4" s="26" t="s">
        <v>10</v>
      </c>
    </row>
    <row r="6" spans="1:2" ht="14.25" customHeight="1" x14ac:dyDescent="0.2">
      <c r="A6" t="s">
        <v>1</v>
      </c>
    </row>
    <row r="7" spans="1:2" ht="14.25" customHeight="1" x14ac:dyDescent="0.2">
      <c r="A7" t="s">
        <v>2</v>
      </c>
    </row>
    <row r="8" spans="1:2" ht="14.25" customHeight="1" x14ac:dyDescent="0.2">
      <c r="A8" t="s">
        <v>3</v>
      </c>
    </row>
    <row r="9" spans="1:2" ht="14.25" customHeight="1" x14ac:dyDescent="0.2">
      <c r="A9" t="s">
        <v>4</v>
      </c>
    </row>
    <row r="10" spans="1:2" ht="14.25" customHeight="1" x14ac:dyDescent="0.2">
      <c r="A10" t="s">
        <v>5</v>
      </c>
    </row>
    <row r="11" spans="1:2" ht="14.25" customHeight="1" x14ac:dyDescent="0.2">
      <c r="A11" t="s">
        <v>6</v>
      </c>
    </row>
    <row r="12" spans="1:2" ht="14.25" customHeight="1" x14ac:dyDescent="0.2">
      <c r="A12" t="s">
        <v>7</v>
      </c>
    </row>
    <row r="13" spans="1:2" ht="14.25" customHeight="1" x14ac:dyDescent="0.2">
      <c r="A13" t="s">
        <v>8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F18"/>
  <sheetViews>
    <sheetView workbookViewId="0">
      <selection activeCell="E21" sqref="E21"/>
    </sheetView>
  </sheetViews>
  <sheetFormatPr baseColWidth="10" defaultColWidth="14.28515625" defaultRowHeight="25.5" customHeight="1" x14ac:dyDescent="0.2"/>
  <cols>
    <col min="1" max="1" width="26.5703125" style="29" customWidth="1"/>
    <col min="2" max="4" width="17.42578125" style="29" customWidth="1"/>
    <col min="5" max="5" width="17.42578125" style="30" customWidth="1"/>
    <col min="6" max="6" width="17.42578125" style="29" customWidth="1"/>
    <col min="7" max="256" width="14.28515625" style="29"/>
    <col min="257" max="257" width="26.5703125" style="29" customWidth="1"/>
    <col min="258" max="262" width="17.42578125" style="29" customWidth="1"/>
    <col min="263" max="512" width="14.28515625" style="29"/>
    <col min="513" max="513" width="26.5703125" style="29" customWidth="1"/>
    <col min="514" max="518" width="17.42578125" style="29" customWidth="1"/>
    <col min="519" max="768" width="14.28515625" style="29"/>
    <col min="769" max="769" width="26.5703125" style="29" customWidth="1"/>
    <col min="770" max="774" width="17.42578125" style="29" customWidth="1"/>
    <col min="775" max="1024" width="14.28515625" style="29"/>
    <col min="1025" max="1025" width="26.5703125" style="29" customWidth="1"/>
    <col min="1026" max="1030" width="17.42578125" style="29" customWidth="1"/>
    <col min="1031" max="1280" width="14.28515625" style="29"/>
    <col min="1281" max="1281" width="26.5703125" style="29" customWidth="1"/>
    <col min="1282" max="1286" width="17.42578125" style="29" customWidth="1"/>
    <col min="1287" max="1536" width="14.28515625" style="29"/>
    <col min="1537" max="1537" width="26.5703125" style="29" customWidth="1"/>
    <col min="1538" max="1542" width="17.42578125" style="29" customWidth="1"/>
    <col min="1543" max="1792" width="14.28515625" style="29"/>
    <col min="1793" max="1793" width="26.5703125" style="29" customWidth="1"/>
    <col min="1794" max="1798" width="17.42578125" style="29" customWidth="1"/>
    <col min="1799" max="2048" width="14.28515625" style="29"/>
    <col min="2049" max="2049" width="26.5703125" style="29" customWidth="1"/>
    <col min="2050" max="2054" width="17.42578125" style="29" customWidth="1"/>
    <col min="2055" max="2304" width="14.28515625" style="29"/>
    <col min="2305" max="2305" width="26.5703125" style="29" customWidth="1"/>
    <col min="2306" max="2310" width="17.42578125" style="29" customWidth="1"/>
    <col min="2311" max="2560" width="14.28515625" style="29"/>
    <col min="2561" max="2561" width="26.5703125" style="29" customWidth="1"/>
    <col min="2562" max="2566" width="17.42578125" style="29" customWidth="1"/>
    <col min="2567" max="2816" width="14.28515625" style="29"/>
    <col min="2817" max="2817" width="26.5703125" style="29" customWidth="1"/>
    <col min="2818" max="2822" width="17.42578125" style="29" customWidth="1"/>
    <col min="2823" max="3072" width="14.28515625" style="29"/>
    <col min="3073" max="3073" width="26.5703125" style="29" customWidth="1"/>
    <col min="3074" max="3078" width="17.42578125" style="29" customWidth="1"/>
    <col min="3079" max="3328" width="14.28515625" style="29"/>
    <col min="3329" max="3329" width="26.5703125" style="29" customWidth="1"/>
    <col min="3330" max="3334" width="17.42578125" style="29" customWidth="1"/>
    <col min="3335" max="3584" width="14.28515625" style="29"/>
    <col min="3585" max="3585" width="26.5703125" style="29" customWidth="1"/>
    <col min="3586" max="3590" width="17.42578125" style="29" customWidth="1"/>
    <col min="3591" max="3840" width="14.28515625" style="29"/>
    <col min="3841" max="3841" width="26.5703125" style="29" customWidth="1"/>
    <col min="3842" max="3846" width="17.42578125" style="29" customWidth="1"/>
    <col min="3847" max="4096" width="14.28515625" style="29"/>
    <col min="4097" max="4097" width="26.5703125" style="29" customWidth="1"/>
    <col min="4098" max="4102" width="17.42578125" style="29" customWidth="1"/>
    <col min="4103" max="4352" width="14.28515625" style="29"/>
    <col min="4353" max="4353" width="26.5703125" style="29" customWidth="1"/>
    <col min="4354" max="4358" width="17.42578125" style="29" customWidth="1"/>
    <col min="4359" max="4608" width="14.28515625" style="29"/>
    <col min="4609" max="4609" width="26.5703125" style="29" customWidth="1"/>
    <col min="4610" max="4614" width="17.42578125" style="29" customWidth="1"/>
    <col min="4615" max="4864" width="14.28515625" style="29"/>
    <col min="4865" max="4865" width="26.5703125" style="29" customWidth="1"/>
    <col min="4866" max="4870" width="17.42578125" style="29" customWidth="1"/>
    <col min="4871" max="5120" width="14.28515625" style="29"/>
    <col min="5121" max="5121" width="26.5703125" style="29" customWidth="1"/>
    <col min="5122" max="5126" width="17.42578125" style="29" customWidth="1"/>
    <col min="5127" max="5376" width="14.28515625" style="29"/>
    <col min="5377" max="5377" width="26.5703125" style="29" customWidth="1"/>
    <col min="5378" max="5382" width="17.42578125" style="29" customWidth="1"/>
    <col min="5383" max="5632" width="14.28515625" style="29"/>
    <col min="5633" max="5633" width="26.5703125" style="29" customWidth="1"/>
    <col min="5634" max="5638" width="17.42578125" style="29" customWidth="1"/>
    <col min="5639" max="5888" width="14.28515625" style="29"/>
    <col min="5889" max="5889" width="26.5703125" style="29" customWidth="1"/>
    <col min="5890" max="5894" width="17.42578125" style="29" customWidth="1"/>
    <col min="5895" max="6144" width="14.28515625" style="29"/>
    <col min="6145" max="6145" width="26.5703125" style="29" customWidth="1"/>
    <col min="6146" max="6150" width="17.42578125" style="29" customWidth="1"/>
    <col min="6151" max="6400" width="14.28515625" style="29"/>
    <col min="6401" max="6401" width="26.5703125" style="29" customWidth="1"/>
    <col min="6402" max="6406" width="17.42578125" style="29" customWidth="1"/>
    <col min="6407" max="6656" width="14.28515625" style="29"/>
    <col min="6657" max="6657" width="26.5703125" style="29" customWidth="1"/>
    <col min="6658" max="6662" width="17.42578125" style="29" customWidth="1"/>
    <col min="6663" max="6912" width="14.28515625" style="29"/>
    <col min="6913" max="6913" width="26.5703125" style="29" customWidth="1"/>
    <col min="6914" max="6918" width="17.42578125" style="29" customWidth="1"/>
    <col min="6919" max="7168" width="14.28515625" style="29"/>
    <col min="7169" max="7169" width="26.5703125" style="29" customWidth="1"/>
    <col min="7170" max="7174" width="17.42578125" style="29" customWidth="1"/>
    <col min="7175" max="7424" width="14.28515625" style="29"/>
    <col min="7425" max="7425" width="26.5703125" style="29" customWidth="1"/>
    <col min="7426" max="7430" width="17.42578125" style="29" customWidth="1"/>
    <col min="7431" max="7680" width="14.28515625" style="29"/>
    <col min="7681" max="7681" width="26.5703125" style="29" customWidth="1"/>
    <col min="7682" max="7686" width="17.42578125" style="29" customWidth="1"/>
    <col min="7687" max="7936" width="14.28515625" style="29"/>
    <col min="7937" max="7937" width="26.5703125" style="29" customWidth="1"/>
    <col min="7938" max="7942" width="17.42578125" style="29" customWidth="1"/>
    <col min="7943" max="8192" width="14.28515625" style="29"/>
    <col min="8193" max="8193" width="26.5703125" style="29" customWidth="1"/>
    <col min="8194" max="8198" width="17.42578125" style="29" customWidth="1"/>
    <col min="8199" max="8448" width="14.28515625" style="29"/>
    <col min="8449" max="8449" width="26.5703125" style="29" customWidth="1"/>
    <col min="8450" max="8454" width="17.42578125" style="29" customWidth="1"/>
    <col min="8455" max="8704" width="14.28515625" style="29"/>
    <col min="8705" max="8705" width="26.5703125" style="29" customWidth="1"/>
    <col min="8706" max="8710" width="17.42578125" style="29" customWidth="1"/>
    <col min="8711" max="8960" width="14.28515625" style="29"/>
    <col min="8961" max="8961" width="26.5703125" style="29" customWidth="1"/>
    <col min="8962" max="8966" width="17.42578125" style="29" customWidth="1"/>
    <col min="8967" max="9216" width="14.28515625" style="29"/>
    <col min="9217" max="9217" width="26.5703125" style="29" customWidth="1"/>
    <col min="9218" max="9222" width="17.42578125" style="29" customWidth="1"/>
    <col min="9223" max="9472" width="14.28515625" style="29"/>
    <col min="9473" max="9473" width="26.5703125" style="29" customWidth="1"/>
    <col min="9474" max="9478" width="17.42578125" style="29" customWidth="1"/>
    <col min="9479" max="9728" width="14.28515625" style="29"/>
    <col min="9729" max="9729" width="26.5703125" style="29" customWidth="1"/>
    <col min="9730" max="9734" width="17.42578125" style="29" customWidth="1"/>
    <col min="9735" max="9984" width="14.28515625" style="29"/>
    <col min="9985" max="9985" width="26.5703125" style="29" customWidth="1"/>
    <col min="9986" max="9990" width="17.42578125" style="29" customWidth="1"/>
    <col min="9991" max="10240" width="14.28515625" style="29"/>
    <col min="10241" max="10241" width="26.5703125" style="29" customWidth="1"/>
    <col min="10242" max="10246" width="17.42578125" style="29" customWidth="1"/>
    <col min="10247" max="10496" width="14.28515625" style="29"/>
    <col min="10497" max="10497" width="26.5703125" style="29" customWidth="1"/>
    <col min="10498" max="10502" width="17.42578125" style="29" customWidth="1"/>
    <col min="10503" max="10752" width="14.28515625" style="29"/>
    <col min="10753" max="10753" width="26.5703125" style="29" customWidth="1"/>
    <col min="10754" max="10758" width="17.42578125" style="29" customWidth="1"/>
    <col min="10759" max="11008" width="14.28515625" style="29"/>
    <col min="11009" max="11009" width="26.5703125" style="29" customWidth="1"/>
    <col min="11010" max="11014" width="17.42578125" style="29" customWidth="1"/>
    <col min="11015" max="11264" width="14.28515625" style="29"/>
    <col min="11265" max="11265" width="26.5703125" style="29" customWidth="1"/>
    <col min="11266" max="11270" width="17.42578125" style="29" customWidth="1"/>
    <col min="11271" max="11520" width="14.28515625" style="29"/>
    <col min="11521" max="11521" width="26.5703125" style="29" customWidth="1"/>
    <col min="11522" max="11526" width="17.42578125" style="29" customWidth="1"/>
    <col min="11527" max="11776" width="14.28515625" style="29"/>
    <col min="11777" max="11777" width="26.5703125" style="29" customWidth="1"/>
    <col min="11778" max="11782" width="17.42578125" style="29" customWidth="1"/>
    <col min="11783" max="12032" width="14.28515625" style="29"/>
    <col min="12033" max="12033" width="26.5703125" style="29" customWidth="1"/>
    <col min="12034" max="12038" width="17.42578125" style="29" customWidth="1"/>
    <col min="12039" max="12288" width="14.28515625" style="29"/>
    <col min="12289" max="12289" width="26.5703125" style="29" customWidth="1"/>
    <col min="12290" max="12294" width="17.42578125" style="29" customWidth="1"/>
    <col min="12295" max="12544" width="14.28515625" style="29"/>
    <col min="12545" max="12545" width="26.5703125" style="29" customWidth="1"/>
    <col min="12546" max="12550" width="17.42578125" style="29" customWidth="1"/>
    <col min="12551" max="12800" width="14.28515625" style="29"/>
    <col min="12801" max="12801" width="26.5703125" style="29" customWidth="1"/>
    <col min="12802" max="12806" width="17.42578125" style="29" customWidth="1"/>
    <col min="12807" max="13056" width="14.28515625" style="29"/>
    <col min="13057" max="13057" width="26.5703125" style="29" customWidth="1"/>
    <col min="13058" max="13062" width="17.42578125" style="29" customWidth="1"/>
    <col min="13063" max="13312" width="14.28515625" style="29"/>
    <col min="13313" max="13313" width="26.5703125" style="29" customWidth="1"/>
    <col min="13314" max="13318" width="17.42578125" style="29" customWidth="1"/>
    <col min="13319" max="13568" width="14.28515625" style="29"/>
    <col min="13569" max="13569" width="26.5703125" style="29" customWidth="1"/>
    <col min="13570" max="13574" width="17.42578125" style="29" customWidth="1"/>
    <col min="13575" max="13824" width="14.28515625" style="29"/>
    <col min="13825" max="13825" width="26.5703125" style="29" customWidth="1"/>
    <col min="13826" max="13830" width="17.42578125" style="29" customWidth="1"/>
    <col min="13831" max="14080" width="14.28515625" style="29"/>
    <col min="14081" max="14081" width="26.5703125" style="29" customWidth="1"/>
    <col min="14082" max="14086" width="17.42578125" style="29" customWidth="1"/>
    <col min="14087" max="14336" width="14.28515625" style="29"/>
    <col min="14337" max="14337" width="26.5703125" style="29" customWidth="1"/>
    <col min="14338" max="14342" width="17.42578125" style="29" customWidth="1"/>
    <col min="14343" max="14592" width="14.28515625" style="29"/>
    <col min="14593" max="14593" width="26.5703125" style="29" customWidth="1"/>
    <col min="14594" max="14598" width="17.42578125" style="29" customWidth="1"/>
    <col min="14599" max="14848" width="14.28515625" style="29"/>
    <col min="14849" max="14849" width="26.5703125" style="29" customWidth="1"/>
    <col min="14850" max="14854" width="17.42578125" style="29" customWidth="1"/>
    <col min="14855" max="15104" width="14.28515625" style="29"/>
    <col min="15105" max="15105" width="26.5703125" style="29" customWidth="1"/>
    <col min="15106" max="15110" width="17.42578125" style="29" customWidth="1"/>
    <col min="15111" max="15360" width="14.28515625" style="29"/>
    <col min="15361" max="15361" width="26.5703125" style="29" customWidth="1"/>
    <col min="15362" max="15366" width="17.42578125" style="29" customWidth="1"/>
    <col min="15367" max="15616" width="14.28515625" style="29"/>
    <col min="15617" max="15617" width="26.5703125" style="29" customWidth="1"/>
    <col min="15618" max="15622" width="17.42578125" style="29" customWidth="1"/>
    <col min="15623" max="15872" width="14.28515625" style="29"/>
    <col min="15873" max="15873" width="26.5703125" style="29" customWidth="1"/>
    <col min="15874" max="15878" width="17.42578125" style="29" customWidth="1"/>
    <col min="15879" max="16128" width="14.28515625" style="29"/>
    <col min="16129" max="16129" width="26.5703125" style="29" customWidth="1"/>
    <col min="16130" max="16134" width="17.42578125" style="29" customWidth="1"/>
    <col min="16135" max="16384" width="14.28515625" style="29"/>
  </cols>
  <sheetData>
    <row r="2" spans="1:6" ht="25.5" customHeight="1" x14ac:dyDescent="0.2">
      <c r="A2" s="58" t="s">
        <v>27</v>
      </c>
      <c r="B2" s="58"/>
      <c r="C2" s="58"/>
      <c r="D2" s="58"/>
      <c r="E2" s="58"/>
      <c r="F2" s="58"/>
    </row>
    <row r="3" spans="1:6" ht="25.5" customHeight="1" thickBot="1" x14ac:dyDescent="0.25"/>
    <row r="4" spans="1:6" s="46" customFormat="1" ht="25.5" customHeight="1" thickBot="1" x14ac:dyDescent="0.25">
      <c r="A4" s="47" t="s">
        <v>26</v>
      </c>
      <c r="B4" s="47" t="s">
        <v>25</v>
      </c>
      <c r="C4" s="47" t="s">
        <v>24</v>
      </c>
      <c r="D4" s="47" t="s">
        <v>23</v>
      </c>
      <c r="E4" s="47" t="s">
        <v>22</v>
      </c>
      <c r="F4" s="47" t="s">
        <v>13</v>
      </c>
    </row>
    <row r="5" spans="1:6" ht="25.5" customHeight="1" x14ac:dyDescent="0.2">
      <c r="A5" s="45" t="s">
        <v>21</v>
      </c>
      <c r="B5" s="44">
        <v>239</v>
      </c>
      <c r="C5" s="44">
        <f t="shared" ref="C5:C12" si="0">B5/100*3</f>
        <v>7.17</v>
      </c>
      <c r="D5" s="44">
        <f t="shared" ref="D5:D12" si="1">B5-C5</f>
        <v>231.83</v>
      </c>
      <c r="E5" s="43">
        <v>21</v>
      </c>
      <c r="F5" s="42">
        <f t="shared" ref="F5:F12" si="2">D5*E5</f>
        <v>4868.43</v>
      </c>
    </row>
    <row r="6" spans="1:6" ht="25.5" customHeight="1" x14ac:dyDescent="0.2">
      <c r="A6" s="41" t="s">
        <v>20</v>
      </c>
      <c r="B6" s="40">
        <v>399</v>
      </c>
      <c r="C6" s="40">
        <f t="shared" si="0"/>
        <v>11.97</v>
      </c>
      <c r="D6" s="40">
        <f t="shared" si="1"/>
        <v>387.03</v>
      </c>
      <c r="E6" s="39">
        <v>14</v>
      </c>
      <c r="F6" s="38">
        <f t="shared" si="2"/>
        <v>5418.42</v>
      </c>
    </row>
    <row r="7" spans="1:6" ht="25.5" customHeight="1" x14ac:dyDescent="0.2">
      <c r="A7" s="41" t="s">
        <v>19</v>
      </c>
      <c r="B7" s="40">
        <v>589</v>
      </c>
      <c r="C7" s="40">
        <f t="shared" si="0"/>
        <v>17.669999999999998</v>
      </c>
      <c r="D7" s="40">
        <f t="shared" si="1"/>
        <v>571.33000000000004</v>
      </c>
      <c r="E7" s="39">
        <v>5</v>
      </c>
      <c r="F7" s="38">
        <f t="shared" si="2"/>
        <v>2856.65</v>
      </c>
    </row>
    <row r="8" spans="1:6" ht="25.5" customHeight="1" x14ac:dyDescent="0.2">
      <c r="A8" s="41" t="s">
        <v>18</v>
      </c>
      <c r="B8" s="40">
        <v>54.9</v>
      </c>
      <c r="C8" s="40">
        <f t="shared" si="0"/>
        <v>1.6469999999999998</v>
      </c>
      <c r="D8" s="40">
        <f t="shared" si="1"/>
        <v>53.253</v>
      </c>
      <c r="E8" s="39">
        <v>24</v>
      </c>
      <c r="F8" s="38">
        <f t="shared" si="2"/>
        <v>1278.0720000000001</v>
      </c>
    </row>
    <row r="9" spans="1:6" ht="25.5" customHeight="1" x14ac:dyDescent="0.2">
      <c r="A9" s="41" t="s">
        <v>17</v>
      </c>
      <c r="B9" s="40">
        <v>119.9</v>
      </c>
      <c r="C9" s="40">
        <f t="shared" si="0"/>
        <v>3.5970000000000004</v>
      </c>
      <c r="D9" s="40">
        <f t="shared" si="1"/>
        <v>116.30300000000001</v>
      </c>
      <c r="E9" s="39">
        <v>12</v>
      </c>
      <c r="F9" s="38">
        <f t="shared" si="2"/>
        <v>1395.6360000000002</v>
      </c>
    </row>
    <row r="10" spans="1:6" ht="25.5" customHeight="1" x14ac:dyDescent="0.2">
      <c r="A10" s="41" t="s">
        <v>16</v>
      </c>
      <c r="B10" s="40">
        <v>78.5</v>
      </c>
      <c r="C10" s="40">
        <f t="shared" si="0"/>
        <v>2.355</v>
      </c>
      <c r="D10" s="40">
        <f t="shared" si="1"/>
        <v>76.144999999999996</v>
      </c>
      <c r="E10" s="39">
        <v>31</v>
      </c>
      <c r="F10" s="38">
        <f t="shared" si="2"/>
        <v>2360.4949999999999</v>
      </c>
    </row>
    <row r="11" spans="1:6" ht="25.5" customHeight="1" x14ac:dyDescent="0.2">
      <c r="A11" s="41" t="s">
        <v>15</v>
      </c>
      <c r="B11" s="40">
        <v>199</v>
      </c>
      <c r="C11" s="40">
        <f t="shared" si="0"/>
        <v>5.97</v>
      </c>
      <c r="D11" s="40">
        <f t="shared" si="1"/>
        <v>193.03</v>
      </c>
      <c r="E11" s="39">
        <v>10</v>
      </c>
      <c r="F11" s="38">
        <f t="shared" si="2"/>
        <v>1930.3</v>
      </c>
    </row>
    <row r="12" spans="1:6" ht="25.5" customHeight="1" thickBot="1" x14ac:dyDescent="0.25">
      <c r="A12" s="37" t="s">
        <v>14</v>
      </c>
      <c r="B12" s="36">
        <v>74.5</v>
      </c>
      <c r="C12" s="36">
        <f t="shared" si="0"/>
        <v>2.2349999999999999</v>
      </c>
      <c r="D12" s="36">
        <f t="shared" si="1"/>
        <v>72.265000000000001</v>
      </c>
      <c r="E12" s="35">
        <v>13</v>
      </c>
      <c r="F12" s="34">
        <f t="shared" si="2"/>
        <v>939.44500000000005</v>
      </c>
    </row>
    <row r="13" spans="1:6" ht="25.5" customHeight="1" thickBot="1" x14ac:dyDescent="0.25">
      <c r="A13" s="59" t="s">
        <v>13</v>
      </c>
      <c r="B13" s="60"/>
      <c r="C13" s="60"/>
      <c r="D13" s="60"/>
      <c r="E13" s="60"/>
      <c r="F13" s="33">
        <f>SUM(F5:F12)</f>
        <v>21047.448</v>
      </c>
    </row>
    <row r="16" spans="1:6" ht="25.5" customHeight="1" x14ac:dyDescent="0.2">
      <c r="A16" s="32" t="s">
        <v>28</v>
      </c>
    </row>
    <row r="18" spans="1:1" ht="25.5" customHeight="1" x14ac:dyDescent="0.2">
      <c r="A18" s="31"/>
    </row>
  </sheetData>
  <mergeCells count="2">
    <mergeCell ref="A2:F2"/>
    <mergeCell ref="A13:E13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>
    <oddHeader>&amp;LNom prénom&amp;RDate automatique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F9"/>
  <sheetViews>
    <sheetView workbookViewId="0">
      <selection activeCell="J39" sqref="J39"/>
    </sheetView>
  </sheetViews>
  <sheetFormatPr baseColWidth="10" defaultColWidth="9.140625" defaultRowHeight="12.75" x14ac:dyDescent="0.2"/>
  <cols>
    <col min="1" max="1" width="9.140625" style="48" customWidth="1"/>
    <col min="2" max="16384" width="9.140625" style="48"/>
  </cols>
  <sheetData>
    <row r="1" spans="1:6" x14ac:dyDescent="0.2">
      <c r="A1" s="48" t="s">
        <v>26</v>
      </c>
      <c r="B1" s="48" t="s">
        <v>25</v>
      </c>
      <c r="C1" s="48" t="s">
        <v>24</v>
      </c>
      <c r="D1" s="48" t="s">
        <v>23</v>
      </c>
      <c r="E1" s="48" t="s">
        <v>22</v>
      </c>
      <c r="F1" s="48" t="s">
        <v>13</v>
      </c>
    </row>
    <row r="2" spans="1:6" x14ac:dyDescent="0.2">
      <c r="A2" s="48" t="s">
        <v>21</v>
      </c>
      <c r="B2" s="48">
        <v>239</v>
      </c>
      <c r="E2" s="48">
        <v>21</v>
      </c>
    </row>
    <row r="3" spans="1:6" x14ac:dyDescent="0.2">
      <c r="A3" s="48" t="s">
        <v>20</v>
      </c>
      <c r="B3" s="48">
        <v>399</v>
      </c>
      <c r="E3" s="48">
        <v>14</v>
      </c>
    </row>
    <row r="4" spans="1:6" x14ac:dyDescent="0.2">
      <c r="A4" s="48" t="s">
        <v>19</v>
      </c>
      <c r="B4" s="48">
        <v>589</v>
      </c>
      <c r="E4" s="48">
        <v>5</v>
      </c>
    </row>
    <row r="5" spans="1:6" x14ac:dyDescent="0.2">
      <c r="A5" s="48" t="s">
        <v>18</v>
      </c>
      <c r="B5" s="48">
        <v>54.9</v>
      </c>
      <c r="E5" s="48">
        <v>24</v>
      </c>
    </row>
    <row r="6" spans="1:6" x14ac:dyDescent="0.2">
      <c r="A6" s="48" t="s">
        <v>17</v>
      </c>
      <c r="B6" s="48">
        <v>119.9</v>
      </c>
      <c r="E6" s="48">
        <v>12</v>
      </c>
    </row>
    <row r="7" spans="1:6" x14ac:dyDescent="0.2">
      <c r="A7" s="48" t="s">
        <v>16</v>
      </c>
      <c r="B7" s="48">
        <v>78.5</v>
      </c>
      <c r="E7" s="48">
        <v>31</v>
      </c>
    </row>
    <row r="8" spans="1:6" x14ac:dyDescent="0.2">
      <c r="A8" s="48" t="s">
        <v>15</v>
      </c>
      <c r="B8" s="48">
        <v>199</v>
      </c>
      <c r="E8" s="48">
        <v>10</v>
      </c>
    </row>
    <row r="9" spans="1:6" x14ac:dyDescent="0.2">
      <c r="A9" s="48" t="s">
        <v>14</v>
      </c>
      <c r="B9" s="48">
        <v>74.5</v>
      </c>
      <c r="E9" s="48">
        <v>13</v>
      </c>
    </row>
  </sheetData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18"/>
  <sheetViews>
    <sheetView workbookViewId="0">
      <selection activeCell="H23" sqref="H23"/>
    </sheetView>
  </sheetViews>
  <sheetFormatPr baseColWidth="10" defaultColWidth="14.28515625" defaultRowHeight="25.5" customHeight="1" x14ac:dyDescent="0.2"/>
  <cols>
    <col min="1" max="1" width="26.5703125" style="29" customWidth="1"/>
    <col min="2" max="3" width="17.42578125" style="29" customWidth="1"/>
    <col min="4" max="4" width="17.42578125" style="30" customWidth="1"/>
    <col min="5" max="5" width="17.42578125" style="29" customWidth="1"/>
    <col min="6" max="255" width="14.28515625" style="29"/>
    <col min="256" max="256" width="26.5703125" style="29" customWidth="1"/>
    <col min="257" max="261" width="17.42578125" style="29" customWidth="1"/>
    <col min="262" max="511" width="14.28515625" style="29"/>
    <col min="512" max="512" width="26.5703125" style="29" customWidth="1"/>
    <col min="513" max="517" width="17.42578125" style="29" customWidth="1"/>
    <col min="518" max="767" width="14.28515625" style="29"/>
    <col min="768" max="768" width="26.5703125" style="29" customWidth="1"/>
    <col min="769" max="773" width="17.42578125" style="29" customWidth="1"/>
    <col min="774" max="1023" width="14.28515625" style="29"/>
    <col min="1024" max="1024" width="26.5703125" style="29" customWidth="1"/>
    <col min="1025" max="1029" width="17.42578125" style="29" customWidth="1"/>
    <col min="1030" max="1279" width="14.28515625" style="29"/>
    <col min="1280" max="1280" width="26.5703125" style="29" customWidth="1"/>
    <col min="1281" max="1285" width="17.42578125" style="29" customWidth="1"/>
    <col min="1286" max="1535" width="14.28515625" style="29"/>
    <col min="1536" max="1536" width="26.5703125" style="29" customWidth="1"/>
    <col min="1537" max="1541" width="17.42578125" style="29" customWidth="1"/>
    <col min="1542" max="1791" width="14.28515625" style="29"/>
    <col min="1792" max="1792" width="26.5703125" style="29" customWidth="1"/>
    <col min="1793" max="1797" width="17.42578125" style="29" customWidth="1"/>
    <col min="1798" max="2047" width="14.28515625" style="29"/>
    <col min="2048" max="2048" width="26.5703125" style="29" customWidth="1"/>
    <col min="2049" max="2053" width="17.42578125" style="29" customWidth="1"/>
    <col min="2054" max="2303" width="14.28515625" style="29"/>
    <col min="2304" max="2304" width="26.5703125" style="29" customWidth="1"/>
    <col min="2305" max="2309" width="17.42578125" style="29" customWidth="1"/>
    <col min="2310" max="2559" width="14.28515625" style="29"/>
    <col min="2560" max="2560" width="26.5703125" style="29" customWidth="1"/>
    <col min="2561" max="2565" width="17.42578125" style="29" customWidth="1"/>
    <col min="2566" max="2815" width="14.28515625" style="29"/>
    <col min="2816" max="2816" width="26.5703125" style="29" customWidth="1"/>
    <col min="2817" max="2821" width="17.42578125" style="29" customWidth="1"/>
    <col min="2822" max="3071" width="14.28515625" style="29"/>
    <col min="3072" max="3072" width="26.5703125" style="29" customWidth="1"/>
    <col min="3073" max="3077" width="17.42578125" style="29" customWidth="1"/>
    <col min="3078" max="3327" width="14.28515625" style="29"/>
    <col min="3328" max="3328" width="26.5703125" style="29" customWidth="1"/>
    <col min="3329" max="3333" width="17.42578125" style="29" customWidth="1"/>
    <col min="3334" max="3583" width="14.28515625" style="29"/>
    <col min="3584" max="3584" width="26.5703125" style="29" customWidth="1"/>
    <col min="3585" max="3589" width="17.42578125" style="29" customWidth="1"/>
    <col min="3590" max="3839" width="14.28515625" style="29"/>
    <col min="3840" max="3840" width="26.5703125" style="29" customWidth="1"/>
    <col min="3841" max="3845" width="17.42578125" style="29" customWidth="1"/>
    <col min="3846" max="4095" width="14.28515625" style="29"/>
    <col min="4096" max="4096" width="26.5703125" style="29" customWidth="1"/>
    <col min="4097" max="4101" width="17.42578125" style="29" customWidth="1"/>
    <col min="4102" max="4351" width="14.28515625" style="29"/>
    <col min="4352" max="4352" width="26.5703125" style="29" customWidth="1"/>
    <col min="4353" max="4357" width="17.42578125" style="29" customWidth="1"/>
    <col min="4358" max="4607" width="14.28515625" style="29"/>
    <col min="4608" max="4608" width="26.5703125" style="29" customWidth="1"/>
    <col min="4609" max="4613" width="17.42578125" style="29" customWidth="1"/>
    <col min="4614" max="4863" width="14.28515625" style="29"/>
    <col min="4864" max="4864" width="26.5703125" style="29" customWidth="1"/>
    <col min="4865" max="4869" width="17.42578125" style="29" customWidth="1"/>
    <col min="4870" max="5119" width="14.28515625" style="29"/>
    <col min="5120" max="5120" width="26.5703125" style="29" customWidth="1"/>
    <col min="5121" max="5125" width="17.42578125" style="29" customWidth="1"/>
    <col min="5126" max="5375" width="14.28515625" style="29"/>
    <col min="5376" max="5376" width="26.5703125" style="29" customWidth="1"/>
    <col min="5377" max="5381" width="17.42578125" style="29" customWidth="1"/>
    <col min="5382" max="5631" width="14.28515625" style="29"/>
    <col min="5632" max="5632" width="26.5703125" style="29" customWidth="1"/>
    <col min="5633" max="5637" width="17.42578125" style="29" customWidth="1"/>
    <col min="5638" max="5887" width="14.28515625" style="29"/>
    <col min="5888" max="5888" width="26.5703125" style="29" customWidth="1"/>
    <col min="5889" max="5893" width="17.42578125" style="29" customWidth="1"/>
    <col min="5894" max="6143" width="14.28515625" style="29"/>
    <col min="6144" max="6144" width="26.5703125" style="29" customWidth="1"/>
    <col min="6145" max="6149" width="17.42578125" style="29" customWidth="1"/>
    <col min="6150" max="6399" width="14.28515625" style="29"/>
    <col min="6400" max="6400" width="26.5703125" style="29" customWidth="1"/>
    <col min="6401" max="6405" width="17.42578125" style="29" customWidth="1"/>
    <col min="6406" max="6655" width="14.28515625" style="29"/>
    <col min="6656" max="6656" width="26.5703125" style="29" customWidth="1"/>
    <col min="6657" max="6661" width="17.42578125" style="29" customWidth="1"/>
    <col min="6662" max="6911" width="14.28515625" style="29"/>
    <col min="6912" max="6912" width="26.5703125" style="29" customWidth="1"/>
    <col min="6913" max="6917" width="17.42578125" style="29" customWidth="1"/>
    <col min="6918" max="7167" width="14.28515625" style="29"/>
    <col min="7168" max="7168" width="26.5703125" style="29" customWidth="1"/>
    <col min="7169" max="7173" width="17.42578125" style="29" customWidth="1"/>
    <col min="7174" max="7423" width="14.28515625" style="29"/>
    <col min="7424" max="7424" width="26.5703125" style="29" customWidth="1"/>
    <col min="7425" max="7429" width="17.42578125" style="29" customWidth="1"/>
    <col min="7430" max="7679" width="14.28515625" style="29"/>
    <col min="7680" max="7680" width="26.5703125" style="29" customWidth="1"/>
    <col min="7681" max="7685" width="17.42578125" style="29" customWidth="1"/>
    <col min="7686" max="7935" width="14.28515625" style="29"/>
    <col min="7936" max="7936" width="26.5703125" style="29" customWidth="1"/>
    <col min="7937" max="7941" width="17.42578125" style="29" customWidth="1"/>
    <col min="7942" max="8191" width="14.28515625" style="29"/>
    <col min="8192" max="8192" width="26.5703125" style="29" customWidth="1"/>
    <col min="8193" max="8197" width="17.42578125" style="29" customWidth="1"/>
    <col min="8198" max="8447" width="14.28515625" style="29"/>
    <col min="8448" max="8448" width="26.5703125" style="29" customWidth="1"/>
    <col min="8449" max="8453" width="17.42578125" style="29" customWidth="1"/>
    <col min="8454" max="8703" width="14.28515625" style="29"/>
    <col min="8704" max="8704" width="26.5703125" style="29" customWidth="1"/>
    <col min="8705" max="8709" width="17.42578125" style="29" customWidth="1"/>
    <col min="8710" max="8959" width="14.28515625" style="29"/>
    <col min="8960" max="8960" width="26.5703125" style="29" customWidth="1"/>
    <col min="8961" max="8965" width="17.42578125" style="29" customWidth="1"/>
    <col min="8966" max="9215" width="14.28515625" style="29"/>
    <col min="9216" max="9216" width="26.5703125" style="29" customWidth="1"/>
    <col min="9217" max="9221" width="17.42578125" style="29" customWidth="1"/>
    <col min="9222" max="9471" width="14.28515625" style="29"/>
    <col min="9472" max="9472" width="26.5703125" style="29" customWidth="1"/>
    <col min="9473" max="9477" width="17.42578125" style="29" customWidth="1"/>
    <col min="9478" max="9727" width="14.28515625" style="29"/>
    <col min="9728" max="9728" width="26.5703125" style="29" customWidth="1"/>
    <col min="9729" max="9733" width="17.42578125" style="29" customWidth="1"/>
    <col min="9734" max="9983" width="14.28515625" style="29"/>
    <col min="9984" max="9984" width="26.5703125" style="29" customWidth="1"/>
    <col min="9985" max="9989" width="17.42578125" style="29" customWidth="1"/>
    <col min="9990" max="10239" width="14.28515625" style="29"/>
    <col min="10240" max="10240" width="26.5703125" style="29" customWidth="1"/>
    <col min="10241" max="10245" width="17.42578125" style="29" customWidth="1"/>
    <col min="10246" max="10495" width="14.28515625" style="29"/>
    <col min="10496" max="10496" width="26.5703125" style="29" customWidth="1"/>
    <col min="10497" max="10501" width="17.42578125" style="29" customWidth="1"/>
    <col min="10502" max="10751" width="14.28515625" style="29"/>
    <col min="10752" max="10752" width="26.5703125" style="29" customWidth="1"/>
    <col min="10753" max="10757" width="17.42578125" style="29" customWidth="1"/>
    <col min="10758" max="11007" width="14.28515625" style="29"/>
    <col min="11008" max="11008" width="26.5703125" style="29" customWidth="1"/>
    <col min="11009" max="11013" width="17.42578125" style="29" customWidth="1"/>
    <col min="11014" max="11263" width="14.28515625" style="29"/>
    <col min="11264" max="11264" width="26.5703125" style="29" customWidth="1"/>
    <col min="11265" max="11269" width="17.42578125" style="29" customWidth="1"/>
    <col min="11270" max="11519" width="14.28515625" style="29"/>
    <col min="11520" max="11520" width="26.5703125" style="29" customWidth="1"/>
    <col min="11521" max="11525" width="17.42578125" style="29" customWidth="1"/>
    <col min="11526" max="11775" width="14.28515625" style="29"/>
    <col min="11776" max="11776" width="26.5703125" style="29" customWidth="1"/>
    <col min="11777" max="11781" width="17.42578125" style="29" customWidth="1"/>
    <col min="11782" max="12031" width="14.28515625" style="29"/>
    <col min="12032" max="12032" width="26.5703125" style="29" customWidth="1"/>
    <col min="12033" max="12037" width="17.42578125" style="29" customWidth="1"/>
    <col min="12038" max="12287" width="14.28515625" style="29"/>
    <col min="12288" max="12288" width="26.5703125" style="29" customWidth="1"/>
    <col min="12289" max="12293" width="17.42578125" style="29" customWidth="1"/>
    <col min="12294" max="12543" width="14.28515625" style="29"/>
    <col min="12544" max="12544" width="26.5703125" style="29" customWidth="1"/>
    <col min="12545" max="12549" width="17.42578125" style="29" customWidth="1"/>
    <col min="12550" max="12799" width="14.28515625" style="29"/>
    <col min="12800" max="12800" width="26.5703125" style="29" customWidth="1"/>
    <col min="12801" max="12805" width="17.42578125" style="29" customWidth="1"/>
    <col min="12806" max="13055" width="14.28515625" style="29"/>
    <col min="13056" max="13056" width="26.5703125" style="29" customWidth="1"/>
    <col min="13057" max="13061" width="17.42578125" style="29" customWidth="1"/>
    <col min="13062" max="13311" width="14.28515625" style="29"/>
    <col min="13312" max="13312" width="26.5703125" style="29" customWidth="1"/>
    <col min="13313" max="13317" width="17.42578125" style="29" customWidth="1"/>
    <col min="13318" max="13567" width="14.28515625" style="29"/>
    <col min="13568" max="13568" width="26.5703125" style="29" customWidth="1"/>
    <col min="13569" max="13573" width="17.42578125" style="29" customWidth="1"/>
    <col min="13574" max="13823" width="14.28515625" style="29"/>
    <col min="13824" max="13824" width="26.5703125" style="29" customWidth="1"/>
    <col min="13825" max="13829" width="17.42578125" style="29" customWidth="1"/>
    <col min="13830" max="14079" width="14.28515625" style="29"/>
    <col min="14080" max="14080" width="26.5703125" style="29" customWidth="1"/>
    <col min="14081" max="14085" width="17.42578125" style="29" customWidth="1"/>
    <col min="14086" max="14335" width="14.28515625" style="29"/>
    <col min="14336" max="14336" width="26.5703125" style="29" customWidth="1"/>
    <col min="14337" max="14341" width="17.42578125" style="29" customWidth="1"/>
    <col min="14342" max="14591" width="14.28515625" style="29"/>
    <col min="14592" max="14592" width="26.5703125" style="29" customWidth="1"/>
    <col min="14593" max="14597" width="17.42578125" style="29" customWidth="1"/>
    <col min="14598" max="14847" width="14.28515625" style="29"/>
    <col min="14848" max="14848" width="26.5703125" style="29" customWidth="1"/>
    <col min="14849" max="14853" width="17.42578125" style="29" customWidth="1"/>
    <col min="14854" max="15103" width="14.28515625" style="29"/>
    <col min="15104" max="15104" width="26.5703125" style="29" customWidth="1"/>
    <col min="15105" max="15109" width="17.42578125" style="29" customWidth="1"/>
    <col min="15110" max="15359" width="14.28515625" style="29"/>
    <col min="15360" max="15360" width="26.5703125" style="29" customWidth="1"/>
    <col min="15361" max="15365" width="17.42578125" style="29" customWidth="1"/>
    <col min="15366" max="15615" width="14.28515625" style="29"/>
    <col min="15616" max="15616" width="26.5703125" style="29" customWidth="1"/>
    <col min="15617" max="15621" width="17.42578125" style="29" customWidth="1"/>
    <col min="15622" max="15871" width="14.28515625" style="29"/>
    <col min="15872" max="15872" width="26.5703125" style="29" customWidth="1"/>
    <col min="15873" max="15877" width="17.42578125" style="29" customWidth="1"/>
    <col min="15878" max="16127" width="14.28515625" style="29"/>
    <col min="16128" max="16128" width="26.5703125" style="29" customWidth="1"/>
    <col min="16129" max="16133" width="17.42578125" style="29" customWidth="1"/>
    <col min="16134" max="16384" width="14.28515625" style="29"/>
  </cols>
  <sheetData>
    <row r="2" spans="1:9" ht="25.5" customHeight="1" x14ac:dyDescent="0.2">
      <c r="A2" s="58" t="s">
        <v>27</v>
      </c>
      <c r="B2" s="58"/>
      <c r="C2" s="58"/>
      <c r="D2" s="58"/>
      <c r="E2" s="58"/>
    </row>
    <row r="3" spans="1:9" ht="25.5" customHeight="1" thickBot="1" x14ac:dyDescent="0.25"/>
    <row r="4" spans="1:9" s="46" customFormat="1" ht="25.5" customHeight="1" thickBot="1" x14ac:dyDescent="0.25">
      <c r="A4" s="47" t="s">
        <v>26</v>
      </c>
      <c r="B4" s="47" t="s">
        <v>25</v>
      </c>
      <c r="C4" s="47" t="s">
        <v>23</v>
      </c>
      <c r="D4" s="47" t="s">
        <v>22</v>
      </c>
      <c r="E4" s="47" t="s">
        <v>13</v>
      </c>
    </row>
    <row r="5" spans="1:9" ht="25.5" customHeight="1" x14ac:dyDescent="0.2">
      <c r="A5" s="45" t="s">
        <v>21</v>
      </c>
      <c r="B5" s="44">
        <v>239</v>
      </c>
      <c r="C5" s="44"/>
      <c r="D5" s="43">
        <v>21</v>
      </c>
      <c r="E5" s="42"/>
    </row>
    <row r="6" spans="1:9" ht="25.5" customHeight="1" x14ac:dyDescent="0.2">
      <c r="A6" s="41" t="s">
        <v>20</v>
      </c>
      <c r="B6" s="40">
        <v>399</v>
      </c>
      <c r="C6" s="40"/>
      <c r="D6" s="39">
        <v>14</v>
      </c>
      <c r="E6" s="38"/>
    </row>
    <row r="7" spans="1:9" ht="25.5" customHeight="1" thickBot="1" x14ac:dyDescent="0.25">
      <c r="A7" s="41" t="s">
        <v>19</v>
      </c>
      <c r="B7" s="40">
        <v>589</v>
      </c>
      <c r="C7" s="40"/>
      <c r="D7" s="39">
        <v>5</v>
      </c>
      <c r="E7" s="38"/>
    </row>
    <row r="8" spans="1:9" ht="25.5" customHeight="1" thickBot="1" x14ac:dyDescent="0.25">
      <c r="A8" s="41" t="s">
        <v>18</v>
      </c>
      <c r="B8" s="40">
        <v>54.9</v>
      </c>
      <c r="C8" s="40"/>
      <c r="D8" s="39">
        <v>24</v>
      </c>
      <c r="E8" s="38"/>
      <c r="I8" s="51" t="s">
        <v>41</v>
      </c>
    </row>
    <row r="9" spans="1:9" ht="25.5" customHeight="1" thickBot="1" x14ac:dyDescent="0.25">
      <c r="A9" s="41" t="s">
        <v>17</v>
      </c>
      <c r="B9" s="40">
        <v>119.9</v>
      </c>
      <c r="C9" s="40"/>
      <c r="D9" s="39">
        <v>12</v>
      </c>
      <c r="E9" s="38"/>
      <c r="I9" s="52">
        <v>0.03</v>
      </c>
    </row>
    <row r="10" spans="1:9" ht="25.5" customHeight="1" x14ac:dyDescent="0.2">
      <c r="A10" s="41" t="s">
        <v>16</v>
      </c>
      <c r="B10" s="40">
        <v>78.5</v>
      </c>
      <c r="C10" s="40"/>
      <c r="D10" s="39">
        <v>31</v>
      </c>
      <c r="E10" s="38"/>
    </row>
    <row r="11" spans="1:9" ht="25.5" customHeight="1" x14ac:dyDescent="0.2">
      <c r="A11" s="41" t="s">
        <v>15</v>
      </c>
      <c r="B11" s="40">
        <v>199</v>
      </c>
      <c r="C11" s="40"/>
      <c r="D11" s="39">
        <v>10</v>
      </c>
      <c r="E11" s="38"/>
    </row>
    <row r="12" spans="1:9" ht="25.5" customHeight="1" thickBot="1" x14ac:dyDescent="0.25">
      <c r="A12" s="37" t="s">
        <v>14</v>
      </c>
      <c r="B12" s="36">
        <v>74.5</v>
      </c>
      <c r="C12" s="36"/>
      <c r="D12" s="35">
        <v>13</v>
      </c>
      <c r="E12" s="34"/>
    </row>
    <row r="13" spans="1:9" ht="25.5" customHeight="1" thickBot="1" x14ac:dyDescent="0.25">
      <c r="A13" s="59" t="s">
        <v>13</v>
      </c>
      <c r="B13" s="60"/>
      <c r="C13" s="60"/>
      <c r="D13" s="60"/>
      <c r="E13" s="33">
        <f>SUM(E5:E12)</f>
        <v>0</v>
      </c>
    </row>
    <row r="16" spans="1:9" ht="25.5" customHeight="1" x14ac:dyDescent="0.2">
      <c r="A16" s="32" t="s">
        <v>42</v>
      </c>
    </row>
    <row r="18" spans="1:1" ht="25.5" customHeight="1" x14ac:dyDescent="0.2">
      <c r="A18" s="31"/>
    </row>
  </sheetData>
  <mergeCells count="2">
    <mergeCell ref="A2:E2"/>
    <mergeCell ref="A13:D13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>
    <oddHeader>&amp;LNom prénom&amp;RDate automatique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E13"/>
  <sheetViews>
    <sheetView workbookViewId="0">
      <selection activeCell="E36" sqref="E36"/>
    </sheetView>
  </sheetViews>
  <sheetFormatPr baseColWidth="10" defaultRowHeight="12.75" x14ac:dyDescent="0.2"/>
  <cols>
    <col min="1" max="5" width="13.42578125" style="48" customWidth="1"/>
    <col min="6" max="256" width="9.140625" style="48" customWidth="1"/>
    <col min="257" max="261" width="13.42578125" style="48" customWidth="1"/>
    <col min="262" max="512" width="9.140625" style="48" customWidth="1"/>
    <col min="513" max="517" width="13.42578125" style="48" customWidth="1"/>
    <col min="518" max="768" width="9.140625" style="48" customWidth="1"/>
    <col min="769" max="773" width="13.42578125" style="48" customWidth="1"/>
    <col min="774" max="1024" width="9.140625" style="48" customWidth="1"/>
    <col min="1025" max="1029" width="13.42578125" style="48" customWidth="1"/>
    <col min="1030" max="1280" width="9.140625" style="48" customWidth="1"/>
    <col min="1281" max="1285" width="13.42578125" style="48" customWidth="1"/>
    <col min="1286" max="1536" width="9.140625" style="48" customWidth="1"/>
    <col min="1537" max="1541" width="13.42578125" style="48" customWidth="1"/>
    <col min="1542" max="1792" width="9.140625" style="48" customWidth="1"/>
    <col min="1793" max="1797" width="13.42578125" style="48" customWidth="1"/>
    <col min="1798" max="2048" width="9.140625" style="48" customWidth="1"/>
    <col min="2049" max="2053" width="13.42578125" style="48" customWidth="1"/>
    <col min="2054" max="2304" width="9.140625" style="48" customWidth="1"/>
    <col min="2305" max="2309" width="13.42578125" style="48" customWidth="1"/>
    <col min="2310" max="2560" width="9.140625" style="48" customWidth="1"/>
    <col min="2561" max="2565" width="13.42578125" style="48" customWidth="1"/>
    <col min="2566" max="2816" width="9.140625" style="48" customWidth="1"/>
    <col min="2817" max="2821" width="13.42578125" style="48" customWidth="1"/>
    <col min="2822" max="3072" width="9.140625" style="48" customWidth="1"/>
    <col min="3073" max="3077" width="13.42578125" style="48" customWidth="1"/>
    <col min="3078" max="3328" width="9.140625" style="48" customWidth="1"/>
    <col min="3329" max="3333" width="13.42578125" style="48" customWidth="1"/>
    <col min="3334" max="3584" width="9.140625" style="48" customWidth="1"/>
    <col min="3585" max="3589" width="13.42578125" style="48" customWidth="1"/>
    <col min="3590" max="3840" width="9.140625" style="48" customWidth="1"/>
    <col min="3841" max="3845" width="13.42578125" style="48" customWidth="1"/>
    <col min="3846" max="4096" width="9.140625" style="48" customWidth="1"/>
    <col min="4097" max="4101" width="13.42578125" style="48" customWidth="1"/>
    <col min="4102" max="4352" width="9.140625" style="48" customWidth="1"/>
    <col min="4353" max="4357" width="13.42578125" style="48" customWidth="1"/>
    <col min="4358" max="4608" width="9.140625" style="48" customWidth="1"/>
    <col min="4609" max="4613" width="13.42578125" style="48" customWidth="1"/>
    <col min="4614" max="4864" width="9.140625" style="48" customWidth="1"/>
    <col min="4865" max="4869" width="13.42578125" style="48" customWidth="1"/>
    <col min="4870" max="5120" width="9.140625" style="48" customWidth="1"/>
    <col min="5121" max="5125" width="13.42578125" style="48" customWidth="1"/>
    <col min="5126" max="5376" width="9.140625" style="48" customWidth="1"/>
    <col min="5377" max="5381" width="13.42578125" style="48" customWidth="1"/>
    <col min="5382" max="5632" width="9.140625" style="48" customWidth="1"/>
    <col min="5633" max="5637" width="13.42578125" style="48" customWidth="1"/>
    <col min="5638" max="5888" width="9.140625" style="48" customWidth="1"/>
    <col min="5889" max="5893" width="13.42578125" style="48" customWidth="1"/>
    <col min="5894" max="6144" width="9.140625" style="48" customWidth="1"/>
    <col min="6145" max="6149" width="13.42578125" style="48" customWidth="1"/>
    <col min="6150" max="6400" width="9.140625" style="48" customWidth="1"/>
    <col min="6401" max="6405" width="13.42578125" style="48" customWidth="1"/>
    <col min="6406" max="6656" width="9.140625" style="48" customWidth="1"/>
    <col min="6657" max="6661" width="13.42578125" style="48" customWidth="1"/>
    <col min="6662" max="6912" width="9.140625" style="48" customWidth="1"/>
    <col min="6913" max="6917" width="13.42578125" style="48" customWidth="1"/>
    <col min="6918" max="7168" width="9.140625" style="48" customWidth="1"/>
    <col min="7169" max="7173" width="13.42578125" style="48" customWidth="1"/>
    <col min="7174" max="7424" width="9.140625" style="48" customWidth="1"/>
    <col min="7425" max="7429" width="13.42578125" style="48" customWidth="1"/>
    <col min="7430" max="7680" width="9.140625" style="48" customWidth="1"/>
    <col min="7681" max="7685" width="13.42578125" style="48" customWidth="1"/>
    <col min="7686" max="7936" width="9.140625" style="48" customWidth="1"/>
    <col min="7937" max="7941" width="13.42578125" style="48" customWidth="1"/>
    <col min="7942" max="8192" width="9.140625" style="48" customWidth="1"/>
    <col min="8193" max="8197" width="13.42578125" style="48" customWidth="1"/>
    <col min="8198" max="8448" width="9.140625" style="48" customWidth="1"/>
    <col min="8449" max="8453" width="13.42578125" style="48" customWidth="1"/>
    <col min="8454" max="8704" width="9.140625" style="48" customWidth="1"/>
    <col min="8705" max="8709" width="13.42578125" style="48" customWidth="1"/>
    <col min="8710" max="8960" width="9.140625" style="48" customWidth="1"/>
    <col min="8961" max="8965" width="13.42578125" style="48" customWidth="1"/>
    <col min="8966" max="9216" width="9.140625" style="48" customWidth="1"/>
    <col min="9217" max="9221" width="13.42578125" style="48" customWidth="1"/>
    <col min="9222" max="9472" width="9.140625" style="48" customWidth="1"/>
    <col min="9473" max="9477" width="13.42578125" style="48" customWidth="1"/>
    <col min="9478" max="9728" width="9.140625" style="48" customWidth="1"/>
    <col min="9729" max="9733" width="13.42578125" style="48" customWidth="1"/>
    <col min="9734" max="9984" width="9.140625" style="48" customWidth="1"/>
    <col min="9985" max="9989" width="13.42578125" style="48" customWidth="1"/>
    <col min="9990" max="10240" width="9.140625" style="48" customWidth="1"/>
    <col min="10241" max="10245" width="13.42578125" style="48" customWidth="1"/>
    <col min="10246" max="10496" width="9.140625" style="48" customWidth="1"/>
    <col min="10497" max="10501" width="13.42578125" style="48" customWidth="1"/>
    <col min="10502" max="10752" width="9.140625" style="48" customWidth="1"/>
    <col min="10753" max="10757" width="13.42578125" style="48" customWidth="1"/>
    <col min="10758" max="11008" width="9.140625" style="48" customWidth="1"/>
    <col min="11009" max="11013" width="13.42578125" style="48" customWidth="1"/>
    <col min="11014" max="11264" width="9.140625" style="48" customWidth="1"/>
    <col min="11265" max="11269" width="13.42578125" style="48" customWidth="1"/>
    <col min="11270" max="11520" width="9.140625" style="48" customWidth="1"/>
    <col min="11521" max="11525" width="13.42578125" style="48" customWidth="1"/>
    <col min="11526" max="11776" width="9.140625" style="48" customWidth="1"/>
    <col min="11777" max="11781" width="13.42578125" style="48" customWidth="1"/>
    <col min="11782" max="12032" width="9.140625" style="48" customWidth="1"/>
    <col min="12033" max="12037" width="13.42578125" style="48" customWidth="1"/>
    <col min="12038" max="12288" width="9.140625" style="48" customWidth="1"/>
    <col min="12289" max="12293" width="13.42578125" style="48" customWidth="1"/>
    <col min="12294" max="12544" width="9.140625" style="48" customWidth="1"/>
    <col min="12545" max="12549" width="13.42578125" style="48" customWidth="1"/>
    <col min="12550" max="12800" width="9.140625" style="48" customWidth="1"/>
    <col min="12801" max="12805" width="13.42578125" style="48" customWidth="1"/>
    <col min="12806" max="13056" width="9.140625" style="48" customWidth="1"/>
    <col min="13057" max="13061" width="13.42578125" style="48" customWidth="1"/>
    <col min="13062" max="13312" width="9.140625" style="48" customWidth="1"/>
    <col min="13313" max="13317" width="13.42578125" style="48" customWidth="1"/>
    <col min="13318" max="13568" width="9.140625" style="48" customWidth="1"/>
    <col min="13569" max="13573" width="13.42578125" style="48" customWidth="1"/>
    <col min="13574" max="13824" width="9.140625" style="48" customWidth="1"/>
    <col min="13825" max="13829" width="13.42578125" style="48" customWidth="1"/>
    <col min="13830" max="14080" width="9.140625" style="48" customWidth="1"/>
    <col min="14081" max="14085" width="13.42578125" style="48" customWidth="1"/>
    <col min="14086" max="14336" width="9.140625" style="48" customWidth="1"/>
    <col min="14337" max="14341" width="13.42578125" style="48" customWidth="1"/>
    <col min="14342" max="14592" width="9.140625" style="48" customWidth="1"/>
    <col min="14593" max="14597" width="13.42578125" style="48" customWidth="1"/>
    <col min="14598" max="14848" width="9.140625" style="48" customWidth="1"/>
    <col min="14849" max="14853" width="13.42578125" style="48" customWidth="1"/>
    <col min="14854" max="15104" width="9.140625" style="48" customWidth="1"/>
    <col min="15105" max="15109" width="13.42578125" style="48" customWidth="1"/>
    <col min="15110" max="15360" width="9.140625" style="48" customWidth="1"/>
    <col min="15361" max="15365" width="13.42578125" style="48" customWidth="1"/>
    <col min="15366" max="15616" width="9.140625" style="48" customWidth="1"/>
    <col min="15617" max="15621" width="13.42578125" style="48" customWidth="1"/>
    <col min="15622" max="15872" width="9.140625" style="48" customWidth="1"/>
    <col min="15873" max="15877" width="13.42578125" style="48" customWidth="1"/>
    <col min="15878" max="16128" width="9.140625" style="48" customWidth="1"/>
    <col min="16129" max="16133" width="13.42578125" style="48" customWidth="1"/>
    <col min="16134" max="16384" width="9.140625" style="48" customWidth="1"/>
  </cols>
  <sheetData>
    <row r="5" spans="1:5" ht="25.5" x14ac:dyDescent="0.2">
      <c r="A5" s="49" t="s">
        <v>29</v>
      </c>
      <c r="B5" s="49" t="s">
        <v>30</v>
      </c>
      <c r="C5" s="49" t="s">
        <v>31</v>
      </c>
      <c r="D5" s="49" t="s">
        <v>32</v>
      </c>
      <c r="E5" s="49" t="s">
        <v>33</v>
      </c>
    </row>
    <row r="6" spans="1:5" x14ac:dyDescent="0.2">
      <c r="A6" s="50" t="s">
        <v>34</v>
      </c>
      <c r="B6" s="50">
        <v>11720</v>
      </c>
      <c r="C6" s="50"/>
      <c r="D6" s="50"/>
      <c r="E6" s="50"/>
    </row>
    <row r="7" spans="1:5" x14ac:dyDescent="0.2">
      <c r="A7" s="50" t="s">
        <v>35</v>
      </c>
      <c r="B7" s="50">
        <v>8440</v>
      </c>
      <c r="C7" s="50"/>
      <c r="D7" s="50"/>
      <c r="E7" s="50"/>
    </row>
    <row r="8" spans="1:5" x14ac:dyDescent="0.2">
      <c r="A8" s="50" t="s">
        <v>36</v>
      </c>
      <c r="B8" s="50">
        <v>13602</v>
      </c>
      <c r="C8" s="50"/>
      <c r="D8" s="50"/>
      <c r="E8" s="50"/>
    </row>
    <row r="9" spans="1:5" x14ac:dyDescent="0.2">
      <c r="A9" s="50" t="s">
        <v>37</v>
      </c>
      <c r="B9" s="50">
        <v>9704</v>
      </c>
      <c r="C9" s="50"/>
      <c r="D9" s="50"/>
      <c r="E9" s="50"/>
    </row>
    <row r="10" spans="1:5" x14ac:dyDescent="0.2">
      <c r="A10" s="50" t="s">
        <v>38</v>
      </c>
      <c r="B10" s="50">
        <v>18035</v>
      </c>
      <c r="C10" s="50"/>
      <c r="D10" s="50"/>
      <c r="E10" s="50"/>
    </row>
    <row r="12" spans="1:5" x14ac:dyDescent="0.2">
      <c r="A12" s="48" t="s">
        <v>39</v>
      </c>
    </row>
    <row r="13" spans="1:5" x14ac:dyDescent="0.2">
      <c r="A13" s="4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Exercice 1 achevé</vt:lpstr>
      <vt:lpstr>Exercice 1 à compléter</vt:lpstr>
      <vt:lpstr>Exercice 2 achevé</vt:lpstr>
      <vt:lpstr>Exercice 2 à compléter</vt:lpstr>
      <vt:lpstr>Exercice 3 à acompléter</vt:lpstr>
      <vt:lpstr>Exercice 4 à compléter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Ash</cp:lastModifiedBy>
  <cp:lastPrinted>2003-01-28T19:51:01Z</cp:lastPrinted>
  <dcterms:created xsi:type="dcterms:W3CDTF">1996-10-21T11:03:58Z</dcterms:created>
  <dcterms:modified xsi:type="dcterms:W3CDTF">2014-10-15T10:25:15Z</dcterms:modified>
</cp:coreProperties>
</file>